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95" windowWidth="19320" windowHeight="10095"/>
  </bookViews>
  <sheets>
    <sheet name="Sayfa1" sheetId="1" r:id="rId1"/>
    <sheet name="Sayfa2" sheetId="2" r:id="rId2"/>
    <sheet name="Sayfa3" sheetId="3" r:id="rId3"/>
  </sheets>
  <calcPr calcId="125725"/>
</workbook>
</file>

<file path=xl/calcChain.xml><?xml version="1.0" encoding="utf-8"?>
<calcChain xmlns="http://schemas.openxmlformats.org/spreadsheetml/2006/main">
  <c r="G43" i="1"/>
</calcChain>
</file>

<file path=xl/sharedStrings.xml><?xml version="1.0" encoding="utf-8"?>
<sst xmlns="http://schemas.openxmlformats.org/spreadsheetml/2006/main" count="369" uniqueCount="248">
  <si>
    <t>Sıra</t>
  </si>
  <si>
    <t>Proje Yöneticisi</t>
  </si>
  <si>
    <t>Proje Adı</t>
  </si>
  <si>
    <t>Fakülte/Myo/Y.O/Enstitü</t>
  </si>
  <si>
    <t>Proje Türü</t>
  </si>
  <si>
    <t>Araştırmacılar</t>
  </si>
  <si>
    <t>Kapsamlı</t>
  </si>
  <si>
    <t>Proje No</t>
  </si>
  <si>
    <t>Özet</t>
  </si>
  <si>
    <t>İktisadi ve İdari Bilimler Fakültesi</t>
  </si>
  <si>
    <t>ORMAN FAKÜLTESİ</t>
  </si>
  <si>
    <t>Doç. Dr. Erol  TURAN</t>
  </si>
  <si>
    <t xml:space="preserve">VATANDAŞLARIN GÜVEN ALGILARININ VE VATANDAŞLA DEVLET ARASINDAKİ PSİKOLOJİK SÖZLEŞMENİN KAMU YÖNETİMİNE ETKİSİNE YÖNELİK UYGULAMALI BİR ARAŞTIRMA
</t>
  </si>
  <si>
    <t>KÜ-BAP01/2015-1</t>
  </si>
  <si>
    <t>Arş. Gör. Alper Tunga ŞEN                                                                        Emre AYDİLEK
Arş.Gör.Dilek ÇAKIR</t>
  </si>
  <si>
    <t xml:space="preserve">Kuramsal tartışmalar bir devletin yapısal niteliğinin temelde iki boyutta çözümlenebileceğini ortaya koymaktadır. Bunlardan ilki, ülkenin siyasal, sosyal ve ekonomik göstergeleridir; diğeri ve daha da önemlisi ise, devleti oluşturan bireylerin devlete ilişkin psikolojik algılarıdır. Başka bir deyişle, kendisine has bir takım özelliklere sahip kurumlar bütününden oluşan devletin niteliğinin belirlenmesinde en önemli ve temel ilkenin, devletin vatandaşlarının başta can ve mal güvenliği olmak üzere sosyal, siyasal ve iktisadi haklarını ne ölçüde koruyup koruyamadığı ve yatay ve dikey meşruiyetin sağlanıp sağlanamadığı sorusu olmaktadır. Daha açık bir ifadeyle, bir devletin kaderi, temel olarak halkın devletin meşruluğuna olan inancı ile yakından ilişkili olmaktadır. Bu bağlamda devletin niteliği ile ilgili kritik boyut, bir fikir ya da his olan “güven”dir. Meşruiyet ise, vatandaşların devlete karşı olan davranışlarının ölçüsüdür. Başka bir deyişle, meşruiyet, devletin haklılığına duyulan tam ve kesin inançtır. Bu ise, toplumun devlete ya da kamu kurumlarına duyduğu güven ve bu kurumların sunduğu hizmetlerden aldığı memnuniyetle orantılıdır. Ancak vatandaşların güven duyma ya da duymama tutumları sadece memnuniyetleri ile bağlantılı olmayıp, birçok sosyal ve psikolojik faktör tarafından belirlenmektedir. Bazı bireyler her şartta güven tutumlarını kollar ya da sürdürürken, yolsuzluk ve patronaj olasılıklarından dolayı güven duygularını devam ettirmeyen bireyler de bulunmaktadır. Birçok sosyo-ekonomik tercihte olduğu gibi bireyler güven konusunda da birbirlerinden farklı içsel motivasyonlara, etik normlara ve ahlâki tutumlara sahip görünmektedir. Bu nedenle son dönemde kamu yönetimi literatüründe araştırmalar, kamu kurumlarına güven ve bunu belirleyen psikolojik faktörler üzerine yoğunlaşmıştır. Güven ayrıca bireyle devlet, bireyle kamu otoritesi ve bireyle toplum arasındaki etkileşimler ve ilişkilerle de bağlantılıdır ve bu bağlantılar bireyin hem içsel motivasyonunu hem de ilişkilerini etkilemektedir. Son dönemde oldukça popüler hale gelen yeni kurumcu iktisat literatürü, yasalar, kurallar ve resmi örgütler gibi formel kurumlardan daha çok siyasi yönetişim, toplumsal normlar, kültür ve yazılı olmayan davranış kuralları gibi informel kurumların, toplumların ekonomik gelişme ve yapılarında belirleyici olduğunu ortaya koymuştur. Bu açıdan güven ilişkisinde de yazılı olmayan ve bireyle diğer aktörler arasındaki etkileşimden oluşan ilişkiler sistemi ve informel kurumlar bütünü söz konusudur. Bu yapı, taraflara haklar ve ödevler yükleyen ve karşı tarafın davranışlarını da şekillendiren bir psikolojik sözleşme olarak da görülebilir. Devlete güven konusu çok boyutlu bir konudur. Konunun kültürel, dinsel, ekonomik, politik, sosyolojik ve psikolojik gibi birçok yönü bulunmaktadır. Başka bir ifadeyle, devlete güveni etkileyen ve yönlendiren pek çok faktör mevcuttur. Şimdiye kadar bu faktörlerin birçoğu çeşitli açılardan ele alınıp incelenmiştir. Ancak bu faktörler arasında içsel motivasyonlar olarak nitelendirilebilecek faktörler ülkemizde daha yeni yeni çalışma konusu olmaktadırlar. Çalışmamızın önemi ve diğerlerinden farklılığı bu noktada ortaya çıkmaktadır. Bireylerin devlete güven algılarının sosyo-psikolojik, kültürel ve sosyolojik faktörlerin rolünü temel alarak yapılacak bu çalışmanın iki yönü bulunmaktadır. Çalışmanın ilk kısmında öncelikle bireylerin devlete güven algılarının temel dinamikleri ortaya konularak bu algının genel karakteristikleri üzerinde durulacaktır. Daha sonra güven duygusunu açıklayan kuramsal modeller temel alınarak bireylerin devlete güven duygularında etkili olduğu düşünülen sosyo-psikolojik, sosyo-kültürel ve sosyo-ekonomik faktörlere yönelik olarak bireylerin tutumları ve algıları tespit edilmeye çalışılacaktır. Bu amaçla kapsamlı bir ampirik alan araştırması yapılacak ve son olarak çeşitli istatistiksel analizler sonucunda elde edilen bilgi ve bulgular, sonuçlarıyla birlikte yorumlanarak çeşitli akademik ve pratik politika önerilerinde bulunulacaktır.
</t>
  </si>
  <si>
    <t>Arş. Gör. Dr. İnci Sevinç KRAVKAZ KUŞCU</t>
  </si>
  <si>
    <t>KÜ-BAP01/2015-2</t>
  </si>
  <si>
    <t>Yrd. Doç. Dr. Nurcan YİĞİT                                           Yrd. Doç. Dr. Hakan ŞEVİK                                            Arş. Gör. Gamze SAVACI</t>
  </si>
  <si>
    <t>Toprak ekosisteminin yapı ve işlevinin anlaşılabilmesi için toprak mikroorganizmalarının populasyon büyüklüğü ve aktivitelerini yönlendiren faktörlerin analizi önemlidir. Bu amaçla toprak enzimleri, toprak mikrobiyal aktivitesi ve toprak verimliliğinin bir göstergesi olarak kullanılmaktadır. Enzimatik aktivitenin yüksekliği toprak karakteri ve kalitesinin en önemli göstergelerindendir. Enzimatik reaksiyonların toprağın verimliliği ile çok yakın bir ilişkisi bulunduğu, artık her araştırmacı tarafından kabul edilen bir gerçektir. Bundan dolayı enzimatik aktiviteler ile dış faktörlerin ilişkisini belirlemek, toprak ıslahından verim artışını sağlamaya kadar pek çok alanda önemli yararlar sağlayabilir. Ancak bugüne kadar yapılan çalışmalar daha çok tarım amaçlı kullanılan topraklarda ve enzim-mikro besin elementleri (N, P, K vb.) üzerinde yoğunlaşmaktadır.
Bu çalışmada ise toprakta üreaz ve katalaz enzim aktiviteleri ile Kalsiyum (Ca), Magnezyum (Mg), Demir (Fe), Çinko (Zn), Bakır (Cu) ve Mangan (Mn) elementleri arasındaki ilişkinin toprak kullanımına bağlı olarak belirlenmesi amaçlanmaktadır. Çalışma toplam 9 ay olarak planlanmış olup, tarım, orman ve mera amaçlı kullanılan topraklarda, kuzey ve güney bakılardan alınacak örnekler üzerinde yürütülecek ve alınacak toprak örneklerinde üreaz ve katalaz enzim aktiviteleri yanında 6 adet besin elementi analizleri yapılarak enzim – mikro besin elementi ilişkisi belirlenmeye çalışılacaktır.</t>
  </si>
  <si>
    <t xml:space="preserve">AŞINDIRICI SU JETİ İLE GÜRÜLTÜSÜZ TORNALAMA İŞLEMİ YAPABİLMEK İÇİN YENİ BİR YÖNTEMİN GELİŞTİRİLMESİ
</t>
  </si>
  <si>
    <t xml:space="preserve">KÜ-BAP04/2015-1
</t>
  </si>
  <si>
    <t>Katılımlı</t>
  </si>
  <si>
    <t>Doç. Dr. Zekeriya YERLİKAYA                                                                     Prof. Dr. Hasan GÖKKAYA</t>
  </si>
  <si>
    <t>Bu çalışmada, aşındırıcı su jeti ile tornalama esnasında aşındırıcı jetin ses hızını geçmesiyle havada oluşturduğu yüksek seviyedeki sesin (100~130 dB) değerinden (60 -70 dB) seviyelerine düşürülmesi amaçlamaktadır. Ayrıca işleme anında aşındırıcı su jetinin su jeti havuzunda meydana getirdiği dalgalanma ve aşındırıcılı su jeti sıçramalarının ortadan kaldırılması için yeni bir yöntemin geliştirip uygulamasını kapsamaktadır. Geliştirilen yeni yöntemle polimer esaslı plastiklerin su seviyesi altında aşındırıcı su jeti ile tornalanması işlemleri gerçekleştirilecektir</t>
  </si>
  <si>
    <t>Yrd. Doç. Dr .Ahmet DAŞDEMİR</t>
  </si>
  <si>
    <t>Rijit Zemin Üzerine Oturan Öngerilmeli Bir Plakadaki Zamanla Harmonik Gerilme Alan Problemi</t>
  </si>
  <si>
    <t>KÜ-BAP01/2015-3</t>
  </si>
  <si>
    <t>Fen Edebiyat Fakültesi</t>
  </si>
  <si>
    <t>Yrd. Doç. Dr. Mustafa ERÖZ</t>
  </si>
  <si>
    <t>Bu çalışmada, Öngerilmeli cisimlerde üç-boyutlu doğrusallaştırılmış elastik dalga teorisinin temel prensiplerine göre rijit zemin üzerine oturmuş üst yüzeyinin orta noktasına dik zamanla harmonik noktasal bir yükün etkisi altında olan öngerilmeli bir plakadaki gerilme alan problemi inceleniyor. İlk olarak, rijit zemin üzerinde duran plakanın zorlanmış titreşimine karşılık gelen sınır-değer probleminin matematiksel modeli oluşturulacaktır. Daha sonra matematiksel modellemeden elde edilen hareket denklemleri göz önüne alınarak analitik çözümü olmayan bu denklemlerin yaklaşık çözümü elde edilecektir. Öte yandan, cisimdeki başlangıç gerilmesinin şiddeti ve boyutsuz frekansın etkisi gibi probleme önemli katkılar sunan parametrelerin etkileri araştırılacaktır.</t>
  </si>
  <si>
    <t xml:space="preserve">Toprak Kullanımına Bağlı Enzim Aktivitesi (Üreaz-Katalaz) ve Besin Elementi İlişkisi
</t>
  </si>
  <si>
    <t>Doç. Dr. Lütfi  İNCİKABI</t>
  </si>
  <si>
    <t xml:space="preserve"> Ortaokul Matematik ve Fen ve Teknoloji Öğretmenlerinin Öğretim Programlarına ait Farkındalıklarının Araştırılması</t>
  </si>
  <si>
    <t xml:space="preserve">KÜ-BAP01/2015-4
</t>
  </si>
  <si>
    <t>Eğitim Fakültesi</t>
  </si>
  <si>
    <t xml:space="preserve">Doç. Dr. Murat PEKTAŞ                                                        Yrd. Doç. Dr. A. Çağrı BİBER                                                                  Yrd. Doç. Dr. İlhan Özgül                                                 
Yrd. Doç. Dr. Oktay Mercimek                                                       
Perihan AYANOĞLU (Doktora Öğrencisi)                                                         Ramazan UYSAL(Yüksek Lisans Öğrencisi)
</t>
  </si>
  <si>
    <t>Bu çalışmanın amacı, ortaokul matematik ve fen ve teknoloji öğretmenlerinin öğretim programlarının içeriklerine ait bilgilerini ortaya koymaktır. Betimsel doğaya sahip bu araştırma projesi, bir durum çalışması niteliğinde olup açık uçlu sorulara verilen verilerle desteklenmiştir. Çalışma grubunu Kastamonu İli merkez ortaokullarında öğretmenlik yapmakta olan öğretmenler oluşturmaktadır. Araştırmadan elde edilecek sonuçların, Türkiye eğitim politikalarında yer alan nitelikli öğretmen yetiştirme probleminin çözümüne katkıda bulunacağı düşünülmektedir.</t>
  </si>
  <si>
    <t>Doç. Dr. Kadir KARATEKİN</t>
  </si>
  <si>
    <t xml:space="preserve">POLONYA’DAKİ TÜRK ERASMUS ÖĞRENCİLERİNİN VE POLONYALI ÖĞRENCİLERİN KÜRESEL VATANDAŞLIK DÜZEYLERİ
</t>
  </si>
  <si>
    <t>KÜ-BAP01/2015-7</t>
  </si>
  <si>
    <t>Okutman Samet YÜCE                                                                    Okutman Muhammed Hayati TABAN</t>
  </si>
  <si>
    <t xml:space="preserve">Genel çerçevesi itibariyle Erasmus programı 1987 yılında Avrupa Komisyonu tarafından Avrupa ülkeleri arasında üniversite gençlerinin eğitim alanında değişimi üzerine kurulmuştur. Ortalama 6 yıllık projeler dahilinde, sırasıyla Sokrates, Sokrates II, Hayat Boyu Öğrenme ve son olarak da (2014-2020) Erasmus+ adı altında öğrenim hareketliliği projesi yürütülmektedir. 2015 yılı itibariyle, 1987’de başladığından bu yana Erasmus’tan yararlanan öğrenci sayısı 3 milyonu aşmıştır ve 2014-2020 yılları arası için öngörülen bütçe miktarı yaklaşık 15 milyar avrodur. 28 Avrupa Birliği ülkesi ve 6 (Türkiye bu grupta yer almaktadır) Avrupa Birliği dışı ülke olmak üzere 34 ülke doğrudan programdan yararlanmaktadır.
Türkiye’nin ülke olarak bu programa katılması ise 2004 yılında olmuştur. 2004’ten bu yana 70 bin’in üzerinde Türk öğrencisi Erasmus programından yararlanarak program dahilindeki ülkelerde eğitim görmüştür. Avrupa Birliği üyesi olmayan bir ülke öğrencisi için kuşkusuz Erasmus programı büyük bir fırsattır. Her şeyden önce sosyo ekonomik durumu itibariyle yurt dışına çıkması mümkün olmayan, başarılı ve dil bilen Türk üniversite öğrencilerine bu program vasıtasıyla hibe verilerek bu imkan sağlanılmaktadır. Turistik veyahut başka nedenlerle vize almanın zor olarak adlandırılabileceği ülkelere Erasmus programıyla vize almak nispeten daha kolay olmaktadır. Dahası, Türk öğrencilerin Avrupa (ki eğitim çıktıları ortadadır) tarzı eğitim alma şansı programın yadsınamaz ilgi çekici noktalarındandır.
Bu imkânı kullanarak eğitim gören Türk öğrenciler tarafından 33 ülke arasında en çok tercih edilen iki ülkeden birisi Polonya’dır (diğeri Almanya). Yaklaşık 2 bin Türk öğrenci her yıl Polonya’da eğitim görmeyi tercih eder hale gelmiştir. Küreselleşmenin ortaya çıkardığı imkânlardan biri olarak görülen Erasmus programıyla Polonya’daki üniversitelerde öğrenim gören Türk öğrencilerin ve Polonyalı öğrencilerin küresel vatandaşlık algıları ve öğrenim görülen üniversitelerdeki akademisyenlerin Türk öğrencilere bakışı araştırılmaya değer görülmektedir. Çünkü yurt dışı eğitim imkânı küreselleşmenin önemli boyutlarından biri olarak değerlendirilmektedir. Bu noktada Türk öğrencilerle ve Polonyalı öğrencilerle birlikle küresel vatandaşlık konusunda yapılacak bir araştırma hem küreselleşme hem de Türkiye’nin Avrupa Birliği’yle ilişkileri açısından Türk öğrencilerin küresel vatandaşlık düzeylerindeki farklılıkları ortaya koyacaktır. Elde edilebilecek sonuçlar Türkiye-AB ilişkilerinin geleceği açısından bir ipucu olabilme potansiyelini taşımaktadır.
 </t>
  </si>
  <si>
    <t>Doç. Dr. Saim  ATEŞ</t>
  </si>
  <si>
    <t>BAZI YILLIK BİTKİLERDEN MİKROLİF ELDESİ VE BUNLARDAN KOMPOZİT FİLM ÜRETİM YÖNTEMLERİNİN ARAŞTIRILMASI</t>
  </si>
  <si>
    <t>KÜ-BAP01/2015-9</t>
  </si>
  <si>
    <t xml:space="preserve">Yrd.Doç.Dr. Mahmut GÜR                          Arş.Gör.Ekrem DURMAZ                                                                         </t>
  </si>
  <si>
    <t xml:space="preserve">İnsanların tarih sahnesindeki yerini almasından beri en çok tercih edilen malzemelerin başında odun esaslı ürünler bulunmaktadır. Doğallığı ve yenilenebilirliği gibi pek çok özelliğinden ötürü ahşap malzemeye olan talep, teknolojinin de ilerlemesiyle birlikte sürekli bir artış sergilemektedir. Ancak günümüzde yaşanan hızlı nüfus artışı ve buna endeksli olarak artan ihtiyaçlar çerçevesinde doğal kaynaklara olan talep de hızla artmaktadır.
             Doğal kaynakların hızlı bir şekilde yok edilmesiyle ortaya çıkan çevresel sorunların küresel boyutlara ulaşması, biyobazlı malzeme (biyoürün) üretiminin önemini artırmıştır. Günümüzde teknoloji, biyokimya ve mühendislik alanlarında gerçekleşen yeniliklerle, tarımsal atık ve diğer yenilenebilir kaynaklardan çevreye duyarlı yeni ürünler elde edilebilmektedir.
             Ülkemizde her yıl yaklaşık 50-65 milyon ton bitkisel atık ortaya çıkmaktadır. Bunların büyük bir kısmından yararlanılamadığından dolayı toplanması ve imhası gibi ek maliyetler ortaya çıkmakta ve ekonomik olarak değerlendirilememektedir. Tarımsal atıklar, orman atıkları vb. gibi bitkisel atıkların lignoselülozik malzeme olmalarından ötürü çalışma zorlukları bulunmakla birlikte, bu yapıları oluşturan lignin ve selüloz maddeleri sahip oldukları aromatik bileşikler ve fonksiyonel gruplar sayesinde çeşitli ürünlerin üretimine imkan sağlamaktadır. Lignoselülozik içerikli (kenevir, keten, kenaf, pamuk, sisal vb. gibi) tarımsal atıklar kompozit malzeme üretiminde kullanılabilmektedir. Selülozik mikrolif esaslı kompozit malzemeler termal, mekanik ve bariyer özellikleri bakımından geleneksel malzemeler ile mukayese edildiğinde önemli ilerlemeler kaydetmiştir. Bu özellikleriyle tarımsal atıklardan üretilen kompozit malzemeler cam yünü ve karbon bazlı diğer kompozitlere alternatif oluşturmaktadır.
            Mikrokompozit malzemeler, kompozit malzemelerin yeni bir sınıfını teşkil etmektedir. Bu malzemeler en az bir boyutu nano ya da mikro ölçekte olan selülozik liflerin çeşitli işlemlerle bir araya getirilmesi sonucu oluşmaktadır. Bu projede, bazı yıllık bitki ve tarımsal atıklardan kompozit film üretim imkanları araştırılacaktır.
             Proje çıktısı olarak;
1)      Hammaddelere uygulanan çeşitli kimyasal işlemlerden sonra bu malzemelerden selülozik mikrolif elde edilecektir.
2)      Elde edilen selülozik mikrolifler Taramalı elektron mikroskobu (SEM), Fourier dönüşümlü kızılötesi spektroskopisi (FTIR), X ışınları kırınımı (XRD) ve Termogravimetrik analiz (TGA) testlerine tabi tutularak lif boyutları ve özellikleri belirlenecektir.
3)      Selülozik mikrolifler kullanılarak plastikleştirici ve tutucu maddelerin de yardımıyla farklı metotlarla kompozit malzemeler üretilecektir.
4)      Üretilen mikrokompozit malzemelere fiziksel ve mekaniksel deneyler uygulanarak geleneksel kompozit malzemelere karşı üstün yönleri ele alınacaktır.
Elde edilen sonuçlar çerçevesinde bu çalışmanın ayrıca bir yayın olarak bilim dünyasına ve sektörel bazda da endüstriye hizmet etmesine çalışılacaktır. </t>
  </si>
  <si>
    <t>Prof. Dr.Temel  SARIYILDIZ</t>
  </si>
  <si>
    <t>Orman ekosistemlerinde karbon ve azot döngüsü ve depolanmasında arazi kullanımının, meşcere yaşının, ölü örtü ayrışmasının ve toprak özelliklerinin etkisi</t>
  </si>
  <si>
    <t xml:space="preserve">KÜ-BAP03/2015-1
</t>
  </si>
  <si>
    <t>Doktora Öğrenim Araştırma Projeleri</t>
  </si>
  <si>
    <t>Arş.Gör.Gamze SAVACI</t>
  </si>
  <si>
    <t>Küresel olarak, en büyük karbon depolayan havuzlar ormanlar olup, fotosentez ve ekosistem solunumu arasındaki dengede meydana gelebilecek küçük değişiklikler bile, ormanlardan atmosfere karbon dioksit salınımında çok büyük değişikliklerin oluşmasına neden olabilir. Tropikal, ılıman ve boreal ormanları dünya yüzeyinin yaklaşık 4.1 milyar hektarını kaplamakta olup, orman ekosistemleri bütün toprak üstü karasal karbonun %80’ine yakınını, bütün toprak altı karasal karbonun ise yaklaşık %40’ına yakınını bünyesinde barındırmaktadır.
Arazi kullanımındaki değişikliklerin, örneğin ormanların kesilmesi, kültivasyon ve tarım/otlak uygulamaların, toprak karbon ve azot miktarlarında değişiklikle sonuçlandığı bilinmektedir. Arazi kullanımındaki değişiklikler yüzünden, 1850 ile 1990 yılları arasında atmosfere aşağı yukarı 123 Pg karbonun salıverildiği tahmin edilmektedir. İnsan faaliyetlerinin aşırılığı yüzünden (örneğin azot içerikli gübrelerin uygulanması ve üretimi, fosil yakıtlarının kullanımı), son 150 yıldan beri azot depolanması 10 katından daha fazla artış göstermiştir. Azotun kullanılabilirliği karasal ekosistemlerde karbon ve azot döngüsünüde etkileyecektir. Ormanlık bir alanın mera ya da otlak bir alana dönüştürülmesinden sonra toprak karbon ve azot miktarlarındaki değişim bir alandan diğer bir alana büyük oranda değişiklik göstermektedir. Orman, tarım ve otlak alanlar arasındaki karbon ve azot depolamasındaki farklılıklar meşcere yaşına, orman ölü örtüsünün ayrışma hızına ve toprakların fiziksel özelliklerindeki değişikliklere bağlanabilir. Bununla beraber, toprak karbon ve azot havuzu üzerinde bu faktörlerin nitel tahminleri dünyada hala eksik olup, bu konuda ülkemizde ise çok az çalışma bulunmaktadır.
Bu nedenle, bizim burada sunduğumuz çalışmada, Kastamonu Bölgesinde önemli bir yayılış gösteren doğal ağaç türlerini kullanarak, toprak karbon ve azotundaki farklılıklarda (1) farklı meşcere yaşlarının etkisinin, (2) farklı arazi kullanımının etkisinin (meşcerelere bitişik alanda yer alan açık alanlar, tarım veya otlak alanlar), (3) ağaç türleri altındaki farklı toprak özelliklerinin etkisinin ve (4) bu farklı yaşlara sahip meşcereler altında ayrışan orman ölü örtüsünün kimyasal yapısının ve ayrışma seyrinin etkisinin araştırılması amaçlanmıştır. Mineral toprak karbon ve azot miktarları ve depolama kapasitelerindeki farklılıklar iki farklı toprak derinliği (0-10 cm ve 10-20 cm) dikkate alınarak çalışılacaktır.</t>
  </si>
  <si>
    <t>Doç.Dr.Ergin Murat ALTUNER</t>
  </si>
  <si>
    <t>KÜ-BAP01/2015-12</t>
  </si>
  <si>
    <t>Doç. Dr. Ilgaz  AKATA                                               Arş. Gör. Başar  KARACA</t>
  </si>
  <si>
    <t xml:space="preserve">Biyofilmlerin bakteriyal yaşamın baskın formu olduğu ve klinik gözlemleri yansıtacak şekilde bilinen bakteriyal enfeksiyonların yaklaşık %80’i ile ilişkili olduğu bilinmektedir. Biyofilmler içerisindeki bakteriler, çevresel streslere, antibiyotiklere, dezenfektanlara ve konakçı immün sistemine karşı iyi bir şekilde korunmaktadır ve bu bakterilerin eradike edilmesi son derece güçtür. Biyofilmlerin neden olduğu yaygın sorunlardan ötürü, alternatif antibiyofilm stratejilerinin geliştirilmesi gerekmektedir. Birçok bakteride olduğu üzere Salmonella suşları da yüzey ilişkili ve biyofilm adı verilen bu kompleks komüniteleri oluşturabilmektedir. Salmonella biyofilmleri, Salmonella’nın klinik ve gıda işleme çevreleri gibi konakçı ve konakçı dışı çevrelerde direncine ve hayatta kalmasına katkı sağlar. Salmonella biyofilmleri planktonik formdaki karşılıklarına kıyasla antibiyotiklere karşı artan bir dirençlilik gösterirler. Tifoid olmayan Salmonella enterica dünya genelinde gıda kaynaklı hastalıkların nedensel bir etkenidir. Salmonella Enteritidis, Infantis, Typhimurium serovarları insanlardan ve kanatlılardan en çok izole edilen on serovardan üç tanesidir. Özellikle bu serovarların doğal tipleri gıda ve klinik çevrelerde biyofilm üretbilmektedir. Biyofilmler antibiyotikler gibi birçok antimikrobiyal direnç göstermektedir ve bu durum biyofilmler ile mücadeleyi zorlaştırmaktadır.
Mantarlar, fizyolojik açıdan yararlı bileşenleri ihtiva edebilen fonksiyonel besinlerdir. Antibakteriyal, antiparazitik, antifungal, detoksifikasyon, hepaprotektif ve antidiyabetik gibi fonksiyonları tıbbi mantarlar içerebilmektedir. Söz konusu fonksiyonlardan farklı olarak mantarları muhtemel antibiofilm etkinlikleri biyofilmlere karşı önemli bir potansiyel içerebilir. Buna ilave olarak dünya genelinde enfeksiyon hastalıklarının daha sık görülmesi önemli bir sorundur ve bu hastalıklar ile birlikte gelişen bir diğer sorun olan antibiyotik dirençliliğine bağlı olarak tıbbi mantarlar gibi doğal kaynaklardan elde edilebilecek doğal bileşenlerin alternatif değerlendirilmesi yapılmalıdır.
Proje dahilinde, çoklu ilaç dirençli Salmonella suşlarına karşı tıbbi ve yenilebilen altı mantar türünün antimikrobiyal ve antibiyofilm etkinlikleri taranacaktır. Salmonella ve Salmonella biyofilmlerine karşı doğal mantar ekstraktları ve antibiyotik kombinasyonları değerlendirilecektir. Bu yaklaşımın ana odakları, sinerjetik terapötik etkileri saptamak, toksisiteyi azaltmak ve antibiyotik direncin gelişimini ertelemek ya da minimize etmektir. Tıbbi mantarların antimikrobiyal etkinliklerinin değerlendirilmesine yönelik yürütülen çalışmalarda çoğunlukla kalitatif deney tasarımlarına yoğunlaşılmaktadır. Bu duruma alternatif olarak projemiz dahilinde tıbbi mantarların ve antibiyotiklerin kombine sinerjetik etkileşimleri, istatistiki ve matematiksel modellere dayandırılarak belirlenecektir. Bu kantitatif yaklaşım, enfeksiyon hastalıkları ve biyofilmlerle mücadelede alternatif stratejilerin geliştirilmesinde önemli bir potansiyele sahiptir. </t>
  </si>
  <si>
    <t>Yabani Zeytinde (Oleae europaea L.) Karotenoid Biyosentezinden Sorumlu Genlerin Belirlenmesi ve Transkriptom Düzeyinde Analizleri</t>
  </si>
  <si>
    <t>KÜ-BAP01/2015-14</t>
  </si>
  <si>
    <t>Mühendislik ve Mimarlık Fakültesi</t>
  </si>
  <si>
    <t xml:space="preserve">Kapsamlı </t>
  </si>
  <si>
    <t>Doç. Dr. Turgay ÜNVER</t>
  </si>
  <si>
    <t>Yabani zeytin (Olea europaea L.) Akdeniz havasına özgü olup ilk defa Anadolu'nun güneydoğusu ile ülkemizin Doğu Akdeniz bölümünde kültüre alınmıştır. Karotenoidler genellikle izoprenoid moleküllerinin bir grubu olarak kabul edilmektedir. Bitki karotenoidleri ışık toplama işine katılan ve aşırı ışığa karşı ışık ile korumada (photoprotection) rol oynayan önemli bir pigment ailesidir. Ayrıca, absisik asit ve strigolaktonlar gibi bitki hormonlarının üretimi için öncül madde olarak da hareket ederler. Önerilen proje kapsamında yabani zeytinde genomik ve biyoinformatik yöntemler kullanılarak ilk olarak karotenoid biyosentezinde rol oynayan enzimleri kodlayan genler saptanacaktır. Daha sonra, transkriptom düzeyinde bu genlerin ham ve olgun zeytin meyvelerinde ifade seviyelerindeki farklılıklar incelenecektir. Elde edilecek veriler ışığında karotenoid biyosentezinden sorumlu olan genlerin tahminlenmesi yapılarak, bu genlerin zeytin meyve oluşumunda karotenoid biyosentezini nasıl etkilediği incelenecektir. Çalışma sonucunda; yabani zeytin transkriptomuna ait yüksek kaliteli dizi bilgisi elde edilecektir ve bu bilgiler, paydaş olduğumuz Uluslararası Zeytin Genom Konsorsiyumu (UZGK http://olivegenome.karatekin.edu.tr )’nun araştırmaları sonucu elde edilen yabani ve kültüre alınmış (Ayvalık çeşidi) zeytin genom verisi bilgisine eklenecektir. Bu çalışma sayesinde, yabani zeytinden elde edilecek transkriptom verileri ışığında gen ailelerinin belirlenmesine olanak sağlanacak ve gen düzeyinde homoloji çalışmaları başlatılabilecektir.</t>
  </si>
  <si>
    <t>Prof. Dr. Sezgin  AYAN</t>
  </si>
  <si>
    <t>Isı Şoku Protein (HSP60/HSP100/sHSP: Heat Shock Protein) Genlerinin Populus Taksonlarında Tanımlanması, Biyoinformatik Analizleri ve Tuzluluk Stresi Altında Gen İfade Seviyelerinin Belirlenmesi</t>
  </si>
  <si>
    <t>KÜ-BAP01/2015-21</t>
  </si>
  <si>
    <t>Yrd. Doç. Dr. M. Cengiz BALOĞLU                                                   Arş. Gör. Esra Nurten YER                                                      Arş. Gör. Ferhat ULU</t>
  </si>
  <si>
    <t>Isı şoku proteinleri (HSPs: Heat Shock Proteins), canlı organizmalarda bulunan bir grup protein ailesidir ve aynı zamanda literatürde stres proteinleri olarak da isimlendirilmektedir. Isı şoku protein genleri stres anında örneğin tuzluluk, kuraklık ve ekstrem sıcaklık değişimlerinin düzenlenmesinde anahtar bir rol üstlenmektedirler.
Bu araştırma projesinde; HSP60/HSP100/sHSP  protein ailesi üyelerinin biyoinformatik yöntemler kullanılarak genomdaki dağılımı, korunmuş motiflerin tanımlanması, tahmini üç boyutlu yapılarının incelenmesi ve diğer bitki türlerinde bulunan HSP60/HSP100/sHSP proteinleri ile karşılaştırılması hedeflenmiştir. Bunun yanında veri tabanlarından (Gene Expression Omnibus; http://www.ncbi.nlm.nih.gov/geo veya The Sequence Read Archieve (SRA); http://www.ncbi.nlm.nih.gov/sra) HSP60/HSP100/sHSP proteinlerini kodlayan genlerin ifade seviyeleri araştırılacaktır.  Son olarak Kavak’ta belirlenen HSP60/HSP100/sHSP genlerinin tuzluluk stresi altında ifade seviyeleri incelenecektir. Böylece bu önemli gen ailesinin fonksiyonlarının çözümlenmesine ve tuzluluk stresine karşı direnç gösteren bitkilerin geliştirilmesine olanak sağlanacaktır. Ayrıca, çalışma kapsamında belirlenen genlerin ıslah çalışmalarında biyo-belirteç olarak kullanılması ön görülerek gen kaynaklarımızın korunması noktasında dayanıklı ormanlar geliştirmeyi sağlayacaktır. Bunun yanında bitkilerde stres toleransını geliştirmeye yönelik daha sonraki çalışmalarda kullanılabilecek klonlama ve fonksiyonel analizler için de yeni imkanlar sağlamaktadır. Bu sayede bitkiler de stres ile ilgili moleküler mekanizmalar hakkında ön bilgiler edinilmiş olacak ve bu da yeni projelerin üretilmesine olanak sağlayacaktır.
Sonuç olarak bu gen ailesinin tanımlanması ile hızlı gelişen ve Türkiye odun hammaddesi açığının kapatılmasında önemli bir tür olan kavak için strese karşı toleransın geliştirilmesi açısından ve genom analizleri tamamlanan diğer orman ağaçları için de gelecek çalışmalara yeni bir perspektif sağlanacaktır.</t>
  </si>
  <si>
    <t>Yrd. Doç. Dr. Abdulkadir KARACI</t>
  </si>
  <si>
    <t>ARDUINO KULLANARAK ÇEŞİTLİ KATEGORİLERDE ELEKTRONİK ARAÇ GELİŞTİRİLMESİ VE DEĞERLENDİRİLMESİ</t>
  </si>
  <si>
    <t>KÜ-BAP01/2015-8</t>
  </si>
  <si>
    <t xml:space="preserve">Arduino temel olarak, bir mikrodenetleyici programlamak için gerekli bileşenleri bir araya getirmiş olan bir platformdur. Bu çalışmadaki amaç Arduino kartını kullanarak robotik el, quad copter,  çizgi izleyen robot, engel algılayan robot, uzaktan kontrollü robot projeleri (akıllı telefon,bilgisayar kontrollü), uzaktan kumandalı araba, yangın alarm sistemi gibi çeşitli etkileşimli araçlar geliştirmektir. Bu çalışmada da Kastamonu Üniversitesi etiketi kullanarak farklı etkileşimli araçlar tasarlanacaktır. Yapılan uygulamaların ve projelerin çoğunda arduino ile tek bir araç geliştirilmiştir. Bu çalışmada ise tek bir araç geliştirmek yerine bir çok araç geliştirilecek ve geliştirilen bu araçların bir kısmının eğitim amaçlı kullanımı üzerine çalışmalar yapılacaktır.
Bu çalışma öncelikle Kastamonu Üniversitesinde robot teknolojileri ve gömülü sistemler alanında çalışma yapacaklara örnek teşkil edecek ve yön verecek bir çalışmadır. Bu yönüyle Kastamonu Üniversitesinde eğitim gören tüm bilgisayar bölümü öğrencilerine katkı sağlayacak ve bu alanda onların ufkunu genişletecek, onlara fayda sağlayacak bir çalışmadır. Ayrıca bu çalışmada alınan malzemeler, geliştirilen araçlar ve tecrübe bir ders olarak Bilgisayar Mühendisliği ve BÖTE öğrencilerine aktarılacağı için bu alanda çalışma yapmak isteyen öğrencilere katkı sağlayacaktır. Bu çalışmada geliştirilen araçlar işin gidişatına göre farklı noktalara gidebilir niteliktedir. Yapılan her araç başlangıçta bağımsız geliştirilecektir. Daha sonraki aşamada araştırmacılarla fikir alışverişi yapılarak gerçek hayattaki bir problemin çözümüne yönelik olarak birleştirilecektir.  </t>
  </si>
  <si>
    <t>Prof. Dr. Savaş CANBULAT</t>
  </si>
  <si>
    <t xml:space="preserve"> Kastamonu ili Merkez, Taşköprü ve Hanönü İlçelerinde Sarımsakda (Allium sativa) Yaşayan Zararlı ve Faydalı Böcek Türlerinin Tespiti</t>
  </si>
  <si>
    <t>KÜ-BAP01/2015-11</t>
  </si>
  <si>
    <t xml:space="preserve">
Dünya genelinde Allium sp. türlerinden en yaygın şekilde ve en fazla üretilen türler Allium sativum L. (sarımsak)’dir. A. sativum üretiminde en önemli sorun zararlılardan dolayı meydana gelen kayıplardır. Bunlarla gerekli mücadele çalışmaları yapılmadığında ürün kaybı ortalama %35 dolaylarında olmaktadır. Bu kayıp kültür bitkisine, zararlının tür ve yoğunluğuna bağlı olarak bazen % 100’lere ulaşabilmektedir. A. sativum bitkilerinde zarar yapan canlılar çok geniş bir taksonomik dağılım göstermektedirler. Bu bitkide böcek türleri zarara neden olmaktadırlar. A. sativum bitkisinde ellinin üzerinde tür zararlı olarak değerlendirilmektedir. Özel zararlı konumunda ise sarımsak bitkisinde zararı tespit edilen tür sayısı 26 civarındadır. Bu çalışmada Kastamonu’da sarımsak ekiliş alanlarındaki zararlılar incelenerek zarar düzeyi ve ekonomik önemi yüksek olan türlerin morfolojileri, yaşam döngüleri ve zarar şekilleri ile savaşımı hakkında bilgiler elde edilecektir. Zararı önemli olmayan türlerin ise liste halinde sadece isimleri verilecektir.</t>
  </si>
  <si>
    <t>Doç.Dr.Abdulkadir TUNA</t>
  </si>
  <si>
    <t>Matematik Saat (MATSAAT)’in geliştirilmesi ve Bu Saatin Matematik Öğretiminde Etkisinin Araştırılması.</t>
  </si>
  <si>
    <t>KÜ-BAP01/2015-22</t>
  </si>
  <si>
    <t xml:space="preserve">Eğitim Fakültesi </t>
  </si>
  <si>
    <t xml:space="preserve">Yrd.Doç.Dr. A. Çağrı BİBER                                Yrd.Doç.Dr.Güler TULUK                                         Arş.Gör.Feyza Aliustaoğlu                                                        
Abdurrahman Ulaş                                               
Mahiye Yapıcıoğlu Ulaş
</t>
  </si>
  <si>
    <t>İlköğretim matematik öğretim programı, öğrencilerin yaşamlarında ve sonraki eğitim aşamalarında gereksinim duyabilecekleri matematiğe özgü bilgi, beceri ve tutumların kazandırılmasını amaçlamaktadır. Öğretim programı işlemlerde akıcı olmayı, matematik bilgileriyle iletişim kurmayı teşvik ederken, öğrencilerin matematiğe değer vermelerine ve problem çözme becerilerinin gelişimine vurgu yapmaktadır (MEB,2013).
Bu proje 2 aşamadan oluşmaktadır; Birinci aşamada matematik saat ( MATSAAT) geliştirilecektir. Tablete tasarlanacak olan saat dijital olup Saat ve dakika göründüğünde, Saat ve Dakikanın EBOB (En Büyük Ortak Bölen) ve EKOK ( En Küçük Ortak Kat)’ u da görünecektir. Böylece her bir dakikada öğrenci yeni bir problemle karşılaşacaktır. Bu durumda öğrenci Saat ve Dakika ikilisinin EBOB ve EKOK’unu bulmak ve tahmin etmek için zihinsel faaliyetlere geçecektir. Bu durum öğrencinin tahmin edebilme zihinsel işlem yapabilme becerisini geliştirecektir.  Bu sayede günümüzün vazgeçilmez teknolojik aletlerinde görsel matematiksel terimlere yer verilerek matematik eğitiminde kullanılması matematik eğitimine yeni bir boyut kazandıracağı düşünülmektedir.
matsaat      matsaat                    
İkinci aşamada ise; geliştirilen bu saatin matematiğin öğrenilmesi zor konularından biri olan EBOB ve EKOK konularının öğretimindeki etkisi incelenecektir. Bunu için yarı deneysel model kullanılacaktır. EBOB ve EKOK konusunu yeni öğrenmeye başlayan iki gruptan biri deney grubu diğeri ise kontrol grubu olarak seçilecektir. Deney grubuna MATSAAT içeren bu tabletler, kontrol grubuna ise FATİH projesinden dağıtılan tabletler kullanılacaktır. İki ay sonra her iki gruba bu konuyla ilgili problemleri içeren başarı testi ve matematik tutum testi uygulanacaktır. Daha sonra bu veriler istatistiksel olarak değerlendirilecektir. Böylece MATSAAT içeren tabletlerin EBOB- EKOK konusunun öğretimindeki etkisi tespit edilmiş olacaktır.</t>
  </si>
  <si>
    <t xml:space="preserve"> Deri Doku Mühendisliği için Fibroin Esaslı Kompozit Yapıların Geliştirilmesi</t>
  </si>
  <si>
    <t>KÜ-BAP01/2015-23</t>
  </si>
  <si>
    <t>Yrd.Doç.Dr.Nuray EMİN                                               Yrd.Doç.Dr.Yasemin ÇELİK ALTUNOĞLU                                             Yrd.Doç.Dr.Mehmet Cengiz BALOĞLU</t>
  </si>
  <si>
    <t xml:space="preserve">Doğal yada sentetik yapılı polimerik biyomalzemeler deri doku mühendisliğinde sıklıkla kullanılmaktadır. Bu çalışmada, 3 boyutlu kollajen, hyaluronik asit, ipek, alginat, kitosan gibi polimerik destek maddelerinin ve deri epidermal hücreleri, fibroblastlar ve/veya mezenkimal kök hücrelerin (MKH) kullanımıyla in vitro deri dokusu oluşturulmaya çalışılacaktır.
Biyopolimerler çözücülerinde çözünerek, katı parçacıklarından arındırılarak ve mineralizasyonu yapılarak hazırlanacaktır. DEH, ve fibroblastlar Wistar albino sıçanların sırt derisinden, MKH’ler ise kemik iliğinden izole edilecektir. Aynı zamanda açılan deri bölgesine hazırlanan biyopolimerler eklenecektir. Primer kültürü oluşturulan hücre ortamına da biyopolimerler ilave edilerek, deri dokusu oluşumu incelenecektir. Mineralizasyon, hücre adezyonu ve canlılığı değerlendirilecektir. </t>
  </si>
  <si>
    <t>Yrd.Doç.Dr.Nuray EMİN</t>
  </si>
  <si>
    <t>İpek fibroinin, farklı fiziksel ve kimyasal özelliklerdeki polimerik malzemelerle üretilen kompozit türevlerinin doku mühendisliğine yönelik biyomalzeme etkinliğinin araştırılması</t>
  </si>
  <si>
    <t>KÜ-BAP01/2015-27</t>
  </si>
  <si>
    <t xml:space="preserve"> Mühendislik ve Mimarlık Fakültesi</t>
  </si>
  <si>
    <t>Canlı dokular ile biyouyumlu olan ipek fibroini aynı zamanda biyobozunurluk özeliğine de sahiptir. Bu özellikleri nedeniyle yakın geçmişte yapılan araştırmalarla, doku mühendisliği ve ilaç salınım sistemlerine yönelik kullanımları artmıştır. Doku mühendisliğinde kullanılan yapı iskelelerinin oluşturulmasında fibroin tek başına kullanılabildiği gibi kollajen, kitosan, jelatin, hiyaluronik asit, seramikler vb gibi etkinliği daha iyi bilinen ve uzun yıllardır doku mühendisliğinde kullanılan polimerik malzemeler ve seramikler ile kompozit yapıları da araştırılmaktadır.
Bu projede doku mühendisliği çalışmalarında destek malzemesi olarak kullanılmak üzere ipek kozasından elde edilecek olan fibroinin alginat, kollajen, hyalüranik asit gibi hidrojeller ve PGA, PLA, PLGA, polikaprolakton gibi polimerler ile kompozit yapıları farklı fiziksel formlarda hazırlanarak üretilen biyopolimerik yapıların karakteristikleri tespit edilecektir.
Hazırlanan kompozit karışımlar film, fiber (nano- yada mikro fiber) ve üç boyutlu iskele şeklinde üretilerek karakteristikleri test edilecek ve ileride yapılacak doku mühendisliği uygulamaları için etkinliğinin/yeterliliğinin tespit edilmesi hedeflenmektedir.
Malzemelerin şekillendirilmesinde film kaplama spin coater cihazı, iskele hazırlama liyofilizasyoni fiber oluşumu ise elektro eğirme ile elde edilmeye çalışılacak olup, yapıların fiziksel özelliklerinin iyileştirilmesi için farklı çapraz bağlayıcılar ayrıca test edilecektir.
Test işlemlerinde hazırlanacak polimerik yapıların fiziksel ve kimyasal özellikleri FT-IR, SEM, AFM, mekanik test cihazı, yüzey alanı ölçüm cihazları ile yapılacaktır.</t>
  </si>
  <si>
    <t>Doç. Dr. Saim ATEŞ</t>
  </si>
  <si>
    <t>ÇEŞİTLİ PLASTİK ATIKLARIN HDF ÜRETİM SÜRECİNDE KULLANIM OLANAKLARININ ARAŞTIRILMASI</t>
  </si>
  <si>
    <t>Orman Fakültesi</t>
  </si>
  <si>
    <t>Yrd. Doç. Dr. Mahmut GÜR                                    Arş. Gör. Çağrı OLGUN                                            YL. Öğr. Tuba KÜLÇE</t>
  </si>
  <si>
    <t xml:space="preserve">Bu çalışma ile lif levha endüstrisi için önemli derecede katkı maddesi olma potansiyeli olduğu düşünülen, plastik atıklarda bulunan farklı özelliklerdeki polimerlerin, mevcut HDF üretiminde, odun liflerine farklı oranlarda ilave edilerek değerlendirilmesi durumunda, levha özelliklerinde meydana gelebilecek değişimlerin incelenmesi amaçlanmıştır. Bu amaçla da; odun lifleri ile plastik atıklardan elde edilebilecek; polietilen tereftalat (PET), polipropilen (PP) ve polistiren (PS) polimerlerinin kullanımı hedeflenmiştir. 
Ahşap malzemeye plastik atık ilavesi ile levha üretimindeki temel amaç; ahşap malzemenin bir çok kullanım yeri için olumsuz olarak düşünülen boyutsal kararsızlığı gibi özelliklerini iyileştirmek, ve aynı zamanda mevcut  fiziksel ve mekaniksel özelliklerini artırmaktır. Ayrıca giderek artan çevre plastik malzeme atıkların oluşturduğu çevre kirliliğinin engellenmesinde alternatif bir yöntem olarak orman ürünleri endüstrisinde katkı maddesi olarak değerlendirilmesi günümüzde yaygın bir şekilde araştırılma yapılan bir konudur.
Çeşitli plastik atıkların yüksek yoğunlukta lif levha üretiminde değerlendirilmesi projenin esas konusunu oluşturmaktadır. Bu konu dâhilinde plastik atıklar  ve odun  lifleri  karıştırılarak laboratuvar koşullarında kompozit levhalar üretilecektir. Projeden temin edilmesi düşünülen laboratuvar değirmeni ile polietilen tereftalat (PET), polipropilen (PP) ve polistiren (PS) gibi çeşitli kaynaklardan temin edilecek plastik atıkların öğütülmesi düşünülmektedir. Odun lifleri öğütülmüş plastik artıklar ile farklı oranlarda (25/75, 50/50, 75/25) karıştırılarak üre formaldehit tutkalı ile tutkallandıktan sonra yaklaşık 31x36x1,1 cm ebatlarında ortalama 0,8 gr/cm3 yoğunluğu olacak şekilde yüksek yoğunlukta lif levhalar üretilecektir. Tüm levhalara plastikler ve lifler arasındaki bağların uyumunu sağlamak için birleştirici ajan olarak %3 oranında maleik anhidrit kullanılacaktır. Ayrıca elde edilen levhaların özelliklerindeki iyileşmeyi görebilmek için %100 odunu liflerinden oluşan kontrol örneği üretilecektir.
Üretilen levhalar çeşitli fiziksel ve mekaniksel testlere tabi tutulacaktır. Hazırlanan test örnekleri iklimlendirme dolabında ASTM D 618 standartlarında iklimlendirilecektir. Deney örneklerine laboratuvar ortamında çekme, eğilme testleri sırası ile ASTM D 638 ve ASTM D 790’ya göre tespit edilecektir. Boyutsal kararlılık testleri ASTM D1037’e göre tespit edilecektir. Testlere tabi tutulan örnekler ile kontrol örnekleri deneyler sonrasında sonuçları karşılaştırılacaktır. Karşılaştırılan sonuçlara göre plastik atıkların HDF üretim sürecinde kullanım olanağı belirlenecektir.
</t>
  </si>
  <si>
    <t>Yrd.Doç.Dr.Oytun Emre SAKICI</t>
  </si>
  <si>
    <t>Kastamonu Yöresi Karaçam (Pinus nigra Arnold) Meşcereleri İçin Tepe Profili Modellerinin Geliştirilmesi</t>
  </si>
  <si>
    <t>Yüksek Lisans Öğrenim Araştırma Projeleri</t>
  </si>
  <si>
    <t xml:space="preserve">Yüksek Lisans Öğrenim Araştırma Projeleri  </t>
  </si>
  <si>
    <t>Uluslararası ormancılık literatüründe ağaçların tepe boyutlarının modellenmesi ile ilgili araştırma sayısı azdır ve ülkemizde de henüz bu konuda yapılmış bir modelleme çalışması bulunmamaktadır. Kastamonu yöresinde en geniş yayılış alanına sahip ağaç türü Karaçam olup, bu ağaç türü ile ilgili yapılacak araştırmalar gerek araştırmacılar gerekse uygulayıcılar için büyük öneme sahiptir. Literatürde görülen eksikliğin giderilmesi amacıyla önerilen bu projenin amacı, Kastamonu yöresinde bulunan Karaçam meşcereleri için tepe profili modellerinin geliştirilmesi olanaklarının araştırılmasıdır. Proje, Kastamonu Üniversitesi Fen Bilimleri Enstitüsü Orman Mühendisliği Anabilim Dalı’nda yürütülen bir yüksek lisan tez konusunu içermektedir. Çalışma materyali olarak, Kastamonu yöresinde bulunan saf Karaçam meşcerelerinde alınacak olan örnek alanlar ve bu alanlardaki örnek ağaçlar üzerinde yapılan ölçümler kullanılacaktır. Örnek alanlardaki ağaçlarda çap, boy ve tepe boyutu (tepe boyu, tepe yüksekliği, tepe çapı) ölçümleri yapılacaktır. Modellerin geliştirilmesi için Regresyon Analizi yönteminden yararlanılacak ve model başarıları da R2 (Belirtme katsayısı), MSE (Hata Kareleri Ortalaması) ve RMSE (Hata Kareleri Ortalamasının Karekökü) ölçütleri kullanılarak karşılaştırılacaktır. Sonuç olarak; Kastamonu yöresi saf Karaçam meşcereleri için tepe profili modelleri geliştirilmiş olacaktır.</t>
  </si>
  <si>
    <t>Doç.Dr.Zekeriya YERLİKAYA</t>
  </si>
  <si>
    <t>Bilimsel Sorgulama Temelli ve Sosyal Ağ Destekli Laboratuvar Uygulamalarının Geliştirilmesi</t>
  </si>
  <si>
    <t>KÜ-BAP03/2015-2</t>
  </si>
  <si>
    <t>Arş.Gör.Ahmet Ünal</t>
  </si>
  <si>
    <t>Son yıllarda eğitim alanında yapılan çalışmalar, öğrencilerin “problem çözme”, “eleştirel ve yaratıcı düşünme” ve “aktif öğrenme” gibi becerileri kazanmalarının ve edindikleri bilgileri günlük yaşamlarına uyarlamalarının gittikçe artan önemine dikkat çekmektedir. Bu becerilerin öğrencilere kazandırılması amacıyla ülkemizde kademeli olarak uygulanmaya başlanan “Fen Bilimleri Dersi Öğretim Programı”, eğitim ortamlarının araştıran-sorgulayan, eleştirel düşünebilen, problem çözme ve karar verme becerileri gelişmiş bireylerin yetişmesine olanak sağlayacak şekilde düzenlenmesi gerektiğini vurgulamaktadır.
2005 yılında yapılandırmacı yaklaşım temel alınarak ilköğretim okullarında kademeli olarak uygulanmaya başlanan Fen Bilimleri Ders Programları, derslerin bilimsel sorgulamaya dayalı olarak yürütülmesini önermektedir. Bu bağlamda, bu dersleri sürdürecek olan öğretmen adaylarının, bu yaklaşımın özünü kavrayarak iyi birer uygulayıcısı olarak eğitim almaları büyük önem taşımaktadır. Adaylar bu yaklaşımı ve uygulamalarını kavrarken aynı zamanda bu yaklaşımın kendilerine neler kazandırdığını ve ileride öğrencilerine neler kazandırabileceklerini de fark etmelidirler. Bu nedenle, bu araştırmada öğretmen adayları için bilimsel sorgulamaya dayalı laboratuvar etkinlikleri geliştirilerek bu uygulamaların sosyal ağ etkinlikleri ile zenginleştirilmesi amaçlanmaktadır. Böylelikle çalışmada; bilimsel sorgulamaya dayalı ve sosyal ağ destekli laboratuvar etkinliklerinin adayların, fen laboratuvarına ilişkin tutumlarına, bilimsel süreç becerilerine ve sosyal ağların eğitim amaçlı kullanılmasına yönelik algılarına etkisi belirlenmeye çalışılacaktır.
Araştırmanın çalışma grubunu, 2015-2016 öğretim yılında Kastamonu Üniversitesi Eğitim Fakültesi İlköğretim Bölümü Fen Bilgisi Öğretmenliği Anabilim Dalında öğrenim gören yaklaşık olarak 90 öğretmen adayı oluşturacaktır. Öğretmen adayları, Fen Bilgisi Öğretmenliği Anabilim dalının 1. Sınıf dersi olan “Genel Kimya Laboratuvarı II” dersini alan adaylar arasından seçkisiz olmayan yöntemle seçilecektir.</t>
  </si>
  <si>
    <t>Yrd.Doç.Dr.Mahmut GÜR</t>
  </si>
  <si>
    <t xml:space="preserve"> BAZI 1,3,4-TİYADİAZOL BİLEŞİKLERİ TÜREVLERİNİN SENTEZLENMESİ, YAPILARININ AYDINLATILMASI ve ANTİMİKROBİYAL ETKİLERİNİN İNCELENMESİ</t>
  </si>
  <si>
    <t>KÜ-BAP01/2015-18</t>
  </si>
  <si>
    <t xml:space="preserve">Heterosiklik bileşiklerin kimyası, organik kimya alanında önemli araştırma alanlarından birisidir. Doğal ya da sentetik farklı yapıdaki heterosiklik bileşiklerin çoğu biyolojik açıdan aktif bileşiklerdir. Dünyada Son 10 yılda mikroorganizmaların ilaçlara karşı gösterdiği direnç aşırı şekilde artmıştır. Bundan dolayı mikrobiyel enfeksiyonları tedavi için yeni anti-efektif bileşiklerin sentezine acil ihtiyaç vardır.  Farklı beş üyeli heterosiklik bileşikler arasında 1,3,4-tiyadiazoller ve onun türevleri biyolojik aktivitelerinden dolayı heterosiklik bileşiklerin önemli bir sınıfını oluşturmaktadır.  2,5-disübstitüe-1,3,4-Tiyadiazoller antibakteriyel, antienflamatuar, antifungal, anti-tuberkular, antiviral, antioksidant, antitumöral, antiflammator, antikonvulsant gibi çeşitli biyolojik özelliklerinden dolayı önemli oranda dikkat çekmektedir. İlaveten hipertansiyon, şizofreni, HIV enfeksiyonu bakteriyel DNA giraz B inhibitörü olarak da son zamanlarda uygulamaları bulunmaktadır.  Son yıllarda 2,5-disübstitüe-1,3,4-tiyadiazol bileşikleri yoğun olarak çalışılmıştır.
Teklif ettiğimiz projede; çeşitli karboksilik asit bileşikleri kullanılarak 1,3,4-tiyadiazol türevleri sentezlenecektir. Elde edilen bileşiklerin Escherichia coli, Staphylococcus aureus ve Candida albicans mikroorganizmalarına karşı antimikrobiyal aktiviteleri araştırılacaktır. UV, IR, 1H-NMR ve 13C-NMR spektrumları çekilerek yorumlanacaktır. </t>
  </si>
  <si>
    <t>Yrd.Doç.Dr.Korhan ENEZ</t>
  </si>
  <si>
    <t>ODUN ÜRETİM FAALİYETLERİNİN ÖLÜ ÖRTÜ AYRIŞMA SEYRİ ÜZERİNE ETKİSİ</t>
  </si>
  <si>
    <t>KÜ-BAP01/2015-19</t>
  </si>
  <si>
    <t>Ölü örtü dinamikleri orman ekosistemlerindeki enerji transferi ve besin döngüsünün önemlü bir kısmını oluşturur. Bunun yanı sıra son yıllarda yapılan çalışmalarla küresel karbon bütçesinde de önemli rol oynayan ölü örtü ayrışması üzerine hem küresel hem de bölgesel iklim değişikliernin önemli etkiye sahip olduğu ortaya konulmuştur.
Planlanan bu çalışma ile üretim faaliyetleri gerçekleştirilmiş Sarıçam ve Göknar meşçerelerinde üretim faaliyetlerinin yaprak ayrışma seyri üzerine etkileri ile bu meşcerelerde bazı toprak özellikleri (tekstür, pH, organik C, toplam N vb.) ve ölü örtü miktarları da belirlenmeye çalışılacaktır. Bunun için üç (2) farklı tür sarıçam ve göknar meşçereleri tespit edilecektir. Bu meşcerelerde üç (3) tekrarlı dört (4) faktör dikkate alınarak (sürütme yolları, üretim artıklarının altı, üst toprağı alınmış yaklaşık %20 eğime sahip arazi ve kontrol grupları) altı aylık aralıklı dört (4) peryotla beş (5) tekrarla yapılması düşünülen deneme deseni düşünülmüştür. Her bir noktaya 20 ayrışma poşeti yerleştirilecektir. Böylece 2x3x4x4x5=480 ayrışma poşeti oluşturulmuştur. Hazırlanan ayrışma poşetleri yaprak örneklerinin alındığı üretim sahalarının da her bir noktaya 20 adet poşet olacak şekilde bırakılacaktır. Bu proje ile toprağın bazı kimyasal özellikleri, fiziksel özellikleri ve ibrelerin kimyasal özellikleri ile ormancılıkta üretim faaliyetleri sonucunda oluşacak olan mikroekolojik alanlar arasındaki ayrışma farklılıkları belirlenerek üretim faaliyetlerinin ayrışma seyri ve bazı toprak özellikleri üzerine ilişkiler ortaya konulabilecektir.
Bu çalışma ile aynı yetişme ortamı şartlarında ibrelerin başlangıçtaki kimyasal içerikleri (özellikle N, lignin ve lignin/N) ile üretim faaliyetlerine göre ayrışma ve kütle kaybını etkileyen etmenleri arasındaki farklılıklarda belirlenebilecektir.</t>
  </si>
  <si>
    <t>Prof.Dr. Temel SARIYILDIZ                                       Yrd.Doç.Dr. Burak ARICAK                                 Arş. Gör. Gamze SAVACI                                  Yüksek Lisans Öğr.Özgür KAYIKÇI</t>
  </si>
  <si>
    <t>Doç.Dr.Ergün RECEPOĞLU</t>
  </si>
  <si>
    <t xml:space="preserve"> Liselerde görev yapan okul müdürlerinin liderlik stilleri ile değişimi yönetme yeterlilikleri arasındaki ilişkinin incelenmesi</t>
  </si>
  <si>
    <t>KÜ-BAP03/2015-3</t>
  </si>
  <si>
    <t xml:space="preserve">Prof. Dr. B. Ünal İBRET                                          Yüksek Lisanas Öğr.Seda BAŞ                                           Doktora Öğr.Serpil RECEPOĞLU
</t>
  </si>
  <si>
    <t>Bu araştırmanın amacı liselerde görev yapan okul müdürlerinin liderlik stilleri ile değişimi yönetme yeterlilikleri arasındaki ilişkiyi incelemektir.
Bu amaca ulaşabilmek için aşağıdaki sorulara yanıt aranacaktır.
1. Öğretmen algılarına göre liselerde görev yapan okul müdürlerinin değişim yönetme yeterlikleri ne düzeydedir?
2. Öğretmen algılarına göre liselerde görev yapan okul müdürlerinin liderlik stilleri nelerdir?
3. Öğretmen algılarına göre liselerde görev yapan okul müdürlerinin liderlik stilleri ile değişimi yönetme yeterlikleri arasında anlamlı bir ilişki var mıdır?
4. Öğretmen algılarına göre liselerde görev yapan okul müdürlerinin liderlik stilleri değişimi yönetme yeterliklerinin anlamlı bir yordayıcısı mıdır?
Bu araştırma, Bartın ilindeki okul müdürlerinin liderlik stilleri ile değişimi yönetme yeterlilikleri arasındaki ilişkiyi belirlemeyi amaçlayan ilişkisel tarama modelinde bir araştırmadır. Araştırmanın çalışma grubunu, Bartın ilindeki liselerde görev yapan okul müdürleri ve öğretmenler oluşturacaktır. Çalışma grubu basit tesadüfi örnekleme yolu ile seçilecektir. Araştırmadan elde edilen verilerin istatistiksel çözümlemeleri SPSS 15.0 paket programı kullanılarak yapılacaktır. Araştırmanın yordayıcı değişkenlerini; okul müdürlerinin liderlik stilleri, yordanan değişkenlerini ise, okul müdürlerinin değişimi yönetme yeterlikleri oluşturmaktadır. Verilen cevapların frekans, yüzde, aritmetik ortalama ve standart sapmaları hesaplanacaktır. İstatistiksel teknik olarak da okul müdürlerinin liderlik stilleri ile değişimi yönetme yeterlikleri arasındaki ilişkiye bakmak için de korelasyon analizi, okul müdürlerinin liderlik stillerinin değişimi yönetme yeterlilikleri üzerindeki yordayıcı gücünü incelemek için çoklu doğrusal regresyon analizi yapılacaktır.</t>
  </si>
  <si>
    <t>Yrd.Doç.Dr.Fadime ŞİMŞEK</t>
  </si>
  <si>
    <t>Bitkisel kökenli yağlardan yüksek verimli biodizel eldesi ve biodizelin fiziksel özelliklerinin kimyasal yöntemler kullanılarak doğal motorine yaklaştırılması</t>
  </si>
  <si>
    <t>KÜ-BAP01/2015-28</t>
  </si>
  <si>
    <t xml:space="preserve">
Bu projede biodizelin motorinden farklı olan fiziksel özelliklerinin, doğal motorine yaklaştırılmasına yönelik olarak,  kimyasal yapısında değişiklik gerçekleştirilmesi amaçlanmaktadır. Bu şekilde modifiye edilmiş biodizelin motorinle karıştırılmasına gerek olmadan ya da sadece düşük oranlarda( %5-30) karıştırılmasıyla dizel motorlarda kullanılabileceği öngörülmektedir. Bu doğrultuda bitkisel kökenli tall, kanola, aspir, keten tohumu ve fındık yağının asit/ baz katalizle esterleşme reaksiyonları gerçekleştirilerek gliserinle biodieselin ayrışması sağlanacak ve ham olarak elde edilen biodizelin saflaştırılmasından sonra fiziksel ve kimyasal optimizasyon işlemleri gerçekleştirilecektir.</t>
  </si>
  <si>
    <t>Yrd.Doç.Dr.Çiğdem SAKICI</t>
  </si>
  <si>
    <t>DOĞAL ÇOCUK OYUN ALANLARININ KENT ÇOCUKLARINA KATKISI</t>
  </si>
  <si>
    <t>KÜ-BAP01/2015-26</t>
  </si>
  <si>
    <t>Arş.Gör.Elif AYAN                                           Arş.Gör.Türkan Sultan Yaşar İsmail</t>
  </si>
  <si>
    <t>Günümüz dünyasında yoğun yapılaşma ile şehirlerdeki açık yeşil alan varlığı giderek azalmakta ve bu açık yeşil alanlar içerisinde çocuklara ait oyun mekanlarının miktarı da yetersiz kalmaktadır. Oysaki çocuğun gelişimi için oyun oldukça önemli bir yer tutmaktadır. Oyun çocuk üzerinde fiziksel ve ruhsal gelişiminin yanında sosyal gelişimi açısından da oldukça büyük bir katkı sağlamaktadır. Doğanın ruhsal ve fiziksel yönde iyileştirici özelliği herkes tarafından bilinmektedir. Buna rağmen oyun alanlarının yetersizliği, çocukların gereksinimini karşılayacak oyun alanlarının azlığı ve gerekli şekilde tasarlanmamasından dolayı bugün çocuklar oyun ihtiyaçlarının büyük bir çoğunluğunu teknolojinin de gelişmesi ile birlikte bilgisayar, cep telefonu, tablet gibi aletler karşısında gidermeye çalışmaktadır. Bunun sonucunda daha depresif ve stresli çocuklar ortaya çıkmaktadır.
Kentteki dış mekan kullanıcılarının büyük bir kısmını çocuklar oluşturmasına rağmen çocuklar, kendi oyun çevrelerinin tasarımında söz sahibi değildirler. Çocuklar için oluşturulan dış mekan tasarımları, onları kent yaşamının risklerinden korumak adına profesyoneller tarafından tasarlanmış okul bahçeleri ve çocuk oyun alanları gibi alanlarla sınırlı kalmaktadır. Oysaki araştırmalar göstermektedir ki; eğer çocuklar tasarım yeteneklerine sahip olsalardı onların oluşturdukları mekanlar yetişkinler ya da profesyoneller tarafından tasarlanan ve çocuk oyun alanı olarak adlandırılan mekanlardan farklı olurdu.
Bu çalışma kapsamında öncelikle çocukların mevcut oyun alanları irdelenecek, oyun ihtiyaçlarını nerede karşıladıkları belirlenecek ve bu oyun alanlarının çocuklara sağladığı imkanlar ortaya konulacaktır. Bu oyun alanlarının çocuk gelişimine sağladığı olumlu katkılar belirlenerek çocukların kendi oyun çevreleri hakkındaki görüşleri ve onlarda oluşturduğu hisler ortaya konulacaktır. Mevcut oyun alanlarına ait sorunlar ve bu alanları sık kullanmama sebepleri irdelenerek, onların hayalindeki oyun alanlarının belirlenmesi ve bu oyun alanlarının kendileri üzerinde ne gibi duygular uyandırmasını istedikleri ve hangi etkinlikleri bu alanlarda gerçekleştirmek istedikleri ortaya konulacaktır. Böylece bu çalışma, oyun ihtiyacının büyük bir çoğunluğunu bilgisayar karşısında sağlayan çocukların kendi istek ve ihtiyaçlarına uygun oyun alanları tasarlandığı taktirde bilgisayar oyunları yerine bu oyun alanlarında vakit geçirmeleri sağlanarak fiziksel, bilişsel, ruhsal ve sosyal gelişimlerini tamamlamış daha sağlıklı nesiller oluşmasına katkı sağlayacaktır. Ayrıca doğa-çocuk etkileşimini maksimum düzeyde tutacak çocuk oyun alanları tasarımı sağlanarak daha doğasever, daha bilinçli ve sağlıklı nesiller ortaya çıkması bu çalışma kapsamıyla hedeflenmektedir.  
Çocukların istek ve ihtiyaçlarına uygun farklı konseptlere sahip oyun alanlarının oluşturulması için; 9-12 yaş grubunda yer alan çocuklar üzerinde öncelikle oyun ihtiyaçlarını nasıl giderdikleri ve mevcut oyun alanlarının değerlendirmesi ile ilgili bir anket çalışması gerçekleştirilecektir. Daha sonrasında bir oyun alanında gerçekleştirmek istedikleri her bir etkinlikle ilgili mevcut oyun alanlarındaki modüler sistemlerle aynı etkinliği gerçekleştirebileceği tasarımcı tarafından oluşturulan doğal etkinlik alanları karşılaştırılacaktır. Son aşamada ise elde edilen veriler doğrultusunda çocukların istek ve ihtiyaçlarına uygun doğal çocuk oyun alanları uzman grup tarafından tasarlanıp bu çocuk oyun alanlarının 1/100 ölçeğinde maketleri oluşturulacak ve bu oluşturulan modelleme yardımıyla çocukların istek ve ihtiyaçlarına uygun olarak tasarlanmış çocuk oyun alanlarının çocuklar tarafından değerlendirilmesi gerçekleştirilecektir. Böylece günümüz kentlerinde yapılaşmadan arda kalan ve çocuk oyun alanı olarak nitelendirilen mekanların çocukların istek ve ihtiyaçlarına en uygun biçimde cevap verebilmesi sağlanacak ve bilgisayar karşısında geçirecekleri zamanı doğadan esinlenerek oluşturulan doğal oyun alanlarında geçirilebilecekleri oyun alanları oluşturulmuş olacaktır.</t>
  </si>
  <si>
    <t>Yrd.Doç.Dr.Kerim GÜNEY</t>
  </si>
  <si>
    <t xml:space="preserve"> Keltepe (Karabük) Florası</t>
  </si>
  <si>
    <t>KÜ-BAP01/2015-25</t>
  </si>
  <si>
    <t xml:space="preserve">Yrd.Doç.Dr.Hakan ŞEVİK                                              Arş.Gör.Ayşe ÖZTÜRK                                          Arş.Gör.Emre AKTÜRK                                    
Orman Müh.Erkan BABAT
</t>
  </si>
  <si>
    <t xml:space="preserve">
Ülkemiz endemik bitkiler ve bitki çeşitliliği açısından dünyanın önde gelen ülkeleri arasında yer almaktadır. Bu özelliği ülkemizin coğrafik konumu, jeolojik yapısı ve farklı iklim tiplerinin bulunmasından kaynaklanmaktadır. Türkiye’nin üç ayrı fitocoğrafik bölgede bulunması (Akdeniz, İran-Turan ve Avrupa-Sibirya) diğer bir önemli etkendir. Bundan dolayı ülkemizin pek çok noktasında floristik çalışmalar yapılmakta, yapılan her çalışma Türkiye florasına önemli katkılar sağlamaktadır.
Karabük İli konumu itibariyle farklı fitocoğrafik bölgelere ait elementleri bünyesinde barındıran bir yapıya sahiptir. Bu güne kadar il sınırları içinde yapılan az sayıdaki floristik çalışma tam anlamıyla bölgenin bitki çeşitliliğini ortaya koymamaktadır (Demirörs, M., Kurt, F., 2004).Karabük İli sınırlarında yer alan Keltepe yaklaşık 2000 m’lik rakımıyla Karabük İli’nin en yüksek noktası olup tür çeşitliliğinin de en zengin olduğu noktalardan birisidir. Bu çalışmayla Keltepe bölgesinin floristik yapısının belirlenmesi ve böylece Türkiye Florası’na katkı sağlamak amaçlanmıştır. Yapılacak çalışma ile ayrıca Kastamonu Üniversitesi Orman Fakültesi bünyesinde oluşturulmakta olan herbaryumudaki bitki örneklerinin zenginleştirilmesi ve ayrıca bundan sonra yapılacak olan floristik ve korolojik çalışmalara katkı ve veri sağlamak amaçlanmaktadır.</t>
  </si>
  <si>
    <t>Yrd.Doç.Dr.Burak ARICAK</t>
  </si>
  <si>
    <t>OTOYOL TRAFİĞİNDEN KAYNAKLI PARTİKÜL MADDE VE GÜRÜLTÜNÜN İZOLASYONUNDA ORMAN ÖRTÜSÜNÜN TAMPON ETKİSİ</t>
  </si>
  <si>
    <t>KÜ-BAP01/2015-20</t>
  </si>
  <si>
    <t xml:space="preserve">Günümüzde yaşadığımız çevrenin kalitesini ve insan sağlığını olumsuz yönde etkileyen çevre kirliliklerinin başında gürültü ve hava kirliliği gelmektedir. Özellikle otoyol kenarlarında bulunan yerleşim yerleri trafikten kaynaklanan partikül madde (PM) ve gürültü kirliliğinden olumsuz yönde etkilenmektedir. Otoyollardaki PM ve gürültü kirliliğinin etkilediği alanda izolasyon görevi yapan orman örtüsünün özelliklerine göre nasıl ve ne kadar bir tampon etkisi yaptığının belirlenmesi bu çalışmanın amacını oluşturacaktır.
                Böylelikle otoyol çevresinde bulunan orman örtüsünün özelliklerine bağlı olarak yerleşim alanlarına ve yaban hayatına olumsuz etkisi olacak PM ve gürültü kirliliğini orman örtüsü ile izolasyonlama kriterleri ortaya konulacaktır. Bu kriterlerin belirlenmesi ile otoyol çevresindeki orman örtüsünün yaprak türü, kapalılık, meşcere çağı özelliklerine göre PM ve gürültü izolasyonunu sağlaması için yeterli genişlik miktarları belirlenecektir. </t>
  </si>
  <si>
    <t>Yrd.Doç.Dr. Tayyibe ALTUNEL</t>
  </si>
  <si>
    <t>Yrd.Doç.Dr. Gökhan ŞEN</t>
  </si>
  <si>
    <t>Doç.Dr. Erol AKKUZU</t>
  </si>
  <si>
    <t>Yrd.Doç.Dr. Nurcan YİĞİT</t>
  </si>
  <si>
    <t>Yrd.Doç.Dr. Esra Kabataş MEMİŞ</t>
  </si>
  <si>
    <t>Yrd.Doç.Dr. Yavuz GÜLOĞLU</t>
  </si>
  <si>
    <t>Yrd.Doç.Dr. Arif Oğuz ALTUNEL</t>
  </si>
  <si>
    <t>Prof.Dr. Bilgin Ünal İBRET</t>
  </si>
  <si>
    <t>Yrd.Doç.Dr. Yasin ŞERİFOĞLU</t>
  </si>
  <si>
    <t>Yrd.Doç.Dr. Kaan YILMAZ</t>
  </si>
  <si>
    <t>Doç.Dr. Mehmet Altan KURNAZ</t>
  </si>
  <si>
    <t>Doç.Dr. Tolga ULUSOY</t>
  </si>
  <si>
    <t xml:space="preserve"> Küre Dağları Milli Parkı'nda Kadın Destekli Ekoturizm Faaliyetleri</t>
  </si>
  <si>
    <t>KÜ-BAP01/2015-34</t>
  </si>
  <si>
    <t xml:space="preserve"> Kapsamlı </t>
  </si>
  <si>
    <t>Yüksek lisans Öğr. İlçin Özge Çalışkan</t>
  </si>
  <si>
    <t>2000 yılında Milli Park statüsü kazanan Küre Dağları yörenin önemine dikkat çekmekte ve korunması gerekliliğini vurgulamaktadır. Bu değişim, bir yandan bölgeye ulaşım imkanlarının arttırılması, alt yapı sorunlarının çözümlenmesi gibi olumlu gelişmelere neden olurken, diğer yandan yöre halkının ormandan elde ettiği asli ve tali ürünler açısından imkanlarını daraltmıştır. Bölgede oluşan olumlu ve olumsuz koşulları dengelemek amacı ile yöre halkına ekoturizm kavramı benimsetilmeye çalışılmaktadır. Bu sayede alternatif gelir kaynağı elde edebilecekleri bir çalışma sahası gösterilmektedir. Yöreye özgü giyecek, yiyecek, içecek, süs eşyaları gibi çeşitli mal ve hizmetlerin sunumu yöre halkının bütçesine ek gelir olarak kaydedilebilmektedir. Ekoturizm ile, ülkenin değişik bölgelerinden ve hatta dünyadan (PAN Parks sertifikası,2012) insanlar ile iletişim imkanı bulmaları ve ürettiklerini pazarlayabilmeleri yöre halkı açısından büyük önem arz etmektedir.
Küre Dağları Milli Parkı Ekoturizm Derneği’nin (KED) 2004-2007 yılları arasında yapmış oldukları bir projede, Küre Dağları Milli Parkı sınırları içerisinde bulunan Zümrüt Köyü’nde yaşayan halkın ekoturizmden faydalanmaları ve milli park ile yöre halkı arasında pozitif bir etkileşim kurulması amaçlanmıştır. Bu proje sonunda, Zümrüt Köyünde Ekoturizm altyapısının oluşturulması ve sürdürülebilirliliğin sağlanabilmesi için "Küre Dağları Ekoturizm Geliştirme Kooperatifi" (KEKOOP) kuruluşu gerçekleştirilmiştir. Yöre insanı ekoturizm yoluyla ek gelir sağlamaya başladığından, üretim ağırlıklı ormancılık faaliyetlerine olan bağımlılıkları azalmış ve biyolojik çeşitliliğin korunmasına direkt olarak katkı sağlanmıştır (Pınarbaşı ve Azdavay ilçelerinde yapılan ve geleneksel kıyafetle şekillendirilen bebek “pınar bebek” satışında 2007 yılında %70 artış sağlanmıştır). Proje köyde ek geçim kaynağı oluşturma ve kadınlarında hane gelirine aktif katkı sağlama açısından örnek oluşturmuştur. Ancak bu çalışmada gelişmeler Zümrüt Köyü özelinde kalmış, Milli Park’ın içinde ve tampon bölgesinde yer alan diğer köylerde olumlu bir gelişme gözlenmemiştir.
Bu çalışmada Küre Dağları Milli Parkı genelinde yaşayan ve üretici konumunda olan kadınların aile ve toplum içinde güçlendirilmesi, her hangi bir üretim faaliyetinde bulunmayan kadınlar için ise yapılabilecek faaliyetler hakkında farkındalık yaratmak amaçlanmaktadır. Küre Dağları Milli Parkı’nda kadın destekli ekoturizm faaliyetlerinin hangi ölçüde gerçekleştiği ve geliştirilmesi için neler yapılabileceği araştırılacaktır. Araştırma esnasında yörede aktif bir şekilde üreten ve ürettiğini satan kadınların kazançları, üretim sıklıkları, yılın hangi dönemlerinde satışlarına devam edebildikleri bunun bütün yıla yayılması olanakları belirlenecektir. Küre Dağları Milli Parkı ve tampon bölgelerinde yaşamaları sebebi ile gelen ziyaretçilerin hangi dönemlerde gelirlerini ne şekilde etkilediği, yöre kadınlarına anket uygulanması yolu ile kadının Küre Dağları Milli Parkı’ndaki üretim ve kazanç işlerindeki rolü tespit edilecektir. Elde edilecek anket sonuçlarının değerlendirilmesi ile yöre kadınlarının daha aktif bir şekilde ürettiklerini pazarlayabilmeleri için gerekli olan ihtiyaçlarının belirlenecektir. Yöre kadınının kalkındırılması için yapılabilecekler ve mevcut imkânlardan bilgisi olmayan kadınların da bilgilendirilmesi amaçlanmaktadır.</t>
  </si>
  <si>
    <t xml:space="preserve"> Kastamonu İli Potansiyel Endüstriyel Ağaçlandırma Alanlarının Tespiti ve Ağaçlandırma Projelerinin Ekonomik Analizi</t>
  </si>
  <si>
    <t>KÜ-BAP01/2015-33</t>
  </si>
  <si>
    <t xml:space="preserve">Orman Fakültesi </t>
  </si>
  <si>
    <t>Artan nüfus ve gelişen endüstriyle birlikte odun hammaddesi üretimine olan talep de artmaktadır. Oduna olan talep karşısında meydana gelen ithalat oranının düşürülmesi, mevcut iç talebin karşılanabilmesi, gelecekte olabilecek talep artışlarına cevap verebilmesi ve doğal orman ekosistemlerimizin korunması ve sürdürülebilirliğinin sağlanması amacıyla özellikle verimi ve idare süresi kısa ve büyümesi hızlı ağaç türleri ile yapılacak endüstriyel ağaçlandırma çalışmaları bir an önce başlamalıdır.
 Bu çalışmada Kastamonu İli sınırları içerisinde bulunan potansiyel endüstriyel ağaçlandırma alanlarının belirlenmesi ve bazı hızlı gelişen türler için yapılacak ağaçlandırma çalışmalarının verimli olup olmadığı ekonomik proje değerlendirme yöntemleri ile belirlenmesi amaçlanmıştır.
 Endüstriyel ağaçlandırma alanların belirlenmesi amacıyla coğrafi bilgi sistemleri ve proje değerlendirmeleri için ise Net Bugünkü Değer, İç karlılık Oranı ve Fayda Masraf oranı yöntemleri kullanılacaktır.</t>
  </si>
  <si>
    <t>Prof. Dr. Ömer KÜÇÜK</t>
  </si>
  <si>
    <t>Kastamonu’da Karaca’nın (Capreolus capreolus) Popülasyon Ekolojisi</t>
  </si>
  <si>
    <t>KÜ-BAP03/2015-6</t>
  </si>
  <si>
    <t>Doç. Dr. Erol AKKUZU                                                                                                                Doç. Dr. Sabri ÜNAL                                                    Araş. Gör. Özkan EVCİN</t>
  </si>
  <si>
    <t xml:space="preserve">Karacalar (Capreolus capreolus) Avrupa ve Türkiye’de av turizminin önemli türlerinden biri olup, Türkiye’de yaşayan en küçük geyik türüdür. Karacalar diğer geyik türleri gibi orman vejetasyonuyla da ilişkili türlerden biridir. Dünya’da Karaca ile ilgili çok fazla literatür ve kaynağa ulaşılabilmesine rağmen, Türkiye’de yapılan çalışmalar (Yerli Kaynak, Yabancı Kaynak) oldukça yetersizdir ve yüzeyseldir. Karacaların Kastamonu ilindeki pek çok alanda yayılış gösterdiği bilinmektedir. Yapılacak olan bu çalışma Türkiye’de bir bölgede yaşayan Karacaların popülasyon ekolojisi üzerine yapılacak ilk çalışma olacaktır. Bu araştırmada, Kastamonu ilindeki karacaların tür ve habitat envanterlerinin yapılarak; tür ile ilgili habitat seçimi, populasyon dağılımı ve yapısı, beslenme diyetleri, popülasyondaki cinsiyet oranları, yaş dağılımları, grup büyüklükleri, göç hareketleri ve üreme yoğunluğunun tespiti gibi ekolojisine dair veriler elde edilecek, böylece türün korunabilmesi ve amenajman planlarının yapılabilmesi için bir altlık oluşturulacaktır. </t>
  </si>
  <si>
    <t>Kastamonu Beyler Barajı ve Karaçomak Barajı Su Kuşları</t>
  </si>
  <si>
    <t>KÜ-BAP01/2015-32</t>
  </si>
  <si>
    <t>Ülkemiz iklim, coğrafi konum, topografik ve habitat özellikleri sebebiyle zengin tür çeşitliliğine sahiptir. Coğrafi açıdan büyük kıta levhalarının karşılaşma noktasında yer alan Türkiye avifaunası kendi enlemi içinde kayda değer bir çeşitliliğe sahiptir. Türkiye farklı iklim bölgeleri ile birçok kuş türünün yaşamasına elverişlidir. Türkiye’ de ornitolojik çalışmalar 19. yy. sonlarında başlamış olup günümüzde 465 türün varlığı tespit edilmiştir.
Bu çalışmada Kastamonu ili Karaçomak barajı ve Devrekani ilçesinde bulunan Beyler barajında ve yakın çevresinde bulunan kuş türlerinin belirlenmesi, türlerin göç statüsünün tespiti, kuluçka yerlerinin gözlenmesi, ornitofaunistik açıdan değerlendirilmesi amaçlanmaktadır. Bir diğer amaç ise ülkemizdeki kuş veri tabanının oluşumuna katkı sağlamak ve bu alanlarda yaşayan kuşların tür ve sayıları hakkında net bilgilere ulaşmaktır.
Gözlemler 2015-2016 yılları arasında 5-10 günlük periyotlarla fotoğraf makinesi, dürbün ve teleskop ile yapılacak olup, gözlenen bireylerin tür teşhisinde Türkiye Kuşları Kırmızı Listesi (Kiziroğlu, 2008), Collins Bird Guide (Svensson, 2010) ve Birds of Turkey (Kirwan,2008) kitaplarından yararlanılacaktır.
Kuş türlerinin tespiti için yapılacak gözlem çalışmalarında transekt sayım metodu ve nokta gözlem metodu uygulanacaktır. Transekt sayım metodunda çalışma alanının coğrafi yapısı, sık bitki örtüsü, vejetasyon yapısı, yol vb özellikler dikkate alınarak genellikle kuşların yoğun olarak bulunduğu sulak alan ve sulak alana yakın kısımlardaki orman örtüsünün olduğu yerler seçilecektir. Nokta gözlem metodunda ise rastgele yerler seçilerek gözlem yapılacaktır.</t>
  </si>
  <si>
    <t>Prof.Dr.Ömer KÜÇÜK                                Doç.Dr.Sabri ÜNAL                                                                    Arş.Gör.Abdullah UGIŞ                                                                                                                         Arş.Gör.Özkan EVCİN                                                           Arş.Gör.Mertcan KARADENİZ</t>
  </si>
  <si>
    <t xml:space="preserve"> Farklı Gölge Koşullarında Yetiştirilen Bazı Türlerde Yaprak Mikromorfolojik Karakterlerinin Değişimi</t>
  </si>
  <si>
    <t>KÜ-BAP01/2015-31</t>
  </si>
  <si>
    <t>Bitkiler doğaları gereği hayatları boyunca büyüme ve gelişmelerini olumsuz yönde etkileyecek birçok stres faktörü ile karşılaşırlar. Biyotik ve abiyotik çevre etmenlerinin etkisi altında bitkilerde ortaya çıkan değişimler stres olarak ifade edilir. Bir başka değişle stres bitki üzerinde negatif etkileri olan dış faktörler olarak tanımlanabilir.
Yapılacak olan bu çalışma ile farklı bitki türlerinde ve farklı gölge koşullarının stoma davranışlarına ve tüylenme karakterine etkisi araştırılacaktır. Bu amaç doğrultusunda, 5 farklı gölge koşulu altında yetiştirilen Cercis siliquastrum, Syringa vulgaris ve Berberis thunbergii bitki türlerin yaprak yüzeylerinde meydana gelen farklılıklar, mikromorfolojik karakterler yardımıyla belirlenecektir.
Çalışmada, gölge koşullarının türlere etkisinin ortaya konulması ise Kastamonu Üniversitesi Merkezi Laboratuarında bulunan elektron mikroskobu (SEM= Scanning Electron Microscope) ile gerçekleştirilecektir. Çalışma sonucunda türlere ait olan yaprak örnekleri üzerinde, Stoma Yoğunluğu (1 mm2 alanda), Stoma Uzunluğu (µm), Stoma Genişliği (µm),  Serbest Açıklık (Stoma yüzeyinde wax ile kaplı olmayan alan genişliği) (µm), Stoma alan indeksi (Stoma yoğunluğu x stoma uzunluğu), Tüy yoğunluğu (1 mm2 alanda) Tüy kollarının sayısı ve Tüy kollarının uzunluğu (µm) gibi mikromorfolojik karakterler belirlenecektir.</t>
  </si>
  <si>
    <t>OKUL ÖNCESİ EĞİTİMİNDE ÖĞRENİM GÖREN 5 YAŞ GRUBU ÖĞRENCİLERİN ARGÜMANTASYON BECERİLERİNİN İNCELENMESİ</t>
  </si>
  <si>
    <t>KÜ-BAP01/2015-30</t>
  </si>
  <si>
    <t>Arş.Gör.Berat Ahi                                                   Arş.Gör.Mehmet Akif Cingi</t>
  </si>
  <si>
    <t>Bu projede, Argümantasyon Tabanlı Bilim Öğrenme (ATBÖ) yaklaşımını ve bu yaklaşım içinde yapılandırılan dil destekli öğrenme stratejilerini kullanarak, öğrencilerin bilim kavramlarını öğrenmelerine ve bilimsel okur-yazarlıklarını güçlendirmelerine yardımcı olmayı amaçlamaktadır. Bu hedefin gerçekleştirilmesinde; öğrencilerin eleştirel düşünme becerilerini, bilim tabanlı sorgulama, tartışma yeteneklerini ve bilim alan bilgilerini geliştirmeye yardımcı olan, dünyanın birçok yerinde etkinliği uygulamalarla sınanmış Argümantasyon Tabanlı Bilim Öğrenme yaklaşımı (Science Writing Heuristic) kullanılacaktır. Uygulama Kastamonu Üniversitesi Eğitim Fakültesi bünyesindeki Anaokulunda öğrenim gören 5 yaş seviyesindeki 20 öğrenci ile gerçekleştirilecektir. Çalışmada yer alan araştırmacıların belirledikleri konulara uygun resimler / çizimler çalışmanın başında ve sonunda ön-son değerlendirme için kullanılacaktır.  Uygulamalarda öğrencilerin tartışmaları kayıt altına alınacaktır. Bu video kayıtlarının deşifre edilmesi ile elde edilen yazılı dökümanların analizinde söylem analizi yöntemi kullanılacaktır.</t>
  </si>
  <si>
    <t>Orman Köylerindeki Sosyal ve Ekonomik Değişimin Orman Alanları Üzerine Olan Etkilerinin Belirlenmesi (Kastamonu İli Örneği)</t>
  </si>
  <si>
    <t>KÜ-BAP03/2015-5</t>
  </si>
  <si>
    <t xml:space="preserve">İktisadi İdari Bilimler Fakültesi, </t>
  </si>
  <si>
    <t>Yrd.Doç.Dr.M. Muhammet Bayramoğlu                                                                             Yrd.Doç.Dr.Arif Oğuz ALTUNEL                                                         Arş.Gör.Alper BULUT</t>
  </si>
  <si>
    <t>İnsanoğlu, teknolojinin gelişmesiyle birlikte sağlık ve kültürel ihtiyaçlarını daha kolay bir şekilde karşılamak için, kırsal alanlardan büyük kentlere göç etmişlerdir. Yaşanan bu göç süreci 1980 yılı sonrasında daha da hızlanarak göç alan ve göç veren illerde sosyal, kültürel, ekonomik, siyasal değişimlere ve sorunlara neden olmuştur. Bu göçlerin özellikle ülkemiz için oldukça önemli bir doğal kaynak olan ormanlar üzerine farklı şekillerde teşkil etmiş etkileri olmuştur.
Bu çalışmada, Kastamonu ili orman köyleri arasından seçilecek olan köylerde, orman alanlarının ve diğer arazı kullanım şekillerinin, bu köylerde yaşayan insanların sosyo-ekonomik yapılarındaki değişimlerin etkilenip etkilenmediğini, etkilendi ise nasıl etkilendiğinin tespiti amaçlanmıştır. Çalışmada ilgili köylerin sosyo ekonomik yapılarının ortaya konulması için köylülerle yüz yüze anket çalışması yapılması, arazi kullanımı ve arazi örtüsündeki değişiklerin izlenmesi için hava fotoğraflarının bilgisayar ortamında sayısallaştırılmasıyla elde edilmesi planlanmıştır. Elde edilen bu veriler ışığında sosyo ekonomik yapıdaki değişikliklerinin etkisinin tespiti için bazı istatistiksel analizler yapılacaktır.</t>
  </si>
  <si>
    <t xml:space="preserve"> Kar Devriklerini Etkileyen Fizyografik ve Edafik Faktörlerin İncelenmesi: Boyabat Orman İşletme Müdürlüğü Örneği</t>
  </si>
  <si>
    <t>KÜ-BAP01/2015-29</t>
  </si>
  <si>
    <t>Yrd. Doç. Dr. Oytun Emre Sakıcı                                              Orman Mühendisi Abdullah Kapucu</t>
  </si>
  <si>
    <t>İklimsel aşırılıklar, canlılar üzerinde alışık olmadıkları koşullar yarattıklarından, olumsuzluklar meydana getirmektedirler. Bunlardan biri olan kar yağışı aşırı ve uzun süreli yaşandığında, ağaçlar ve orman üzerinde, dallarda oluşturduğu yığılmadan dolayı, münferit yada meşcere boyutunda kapsamlı hasarlara sebep olur. Zararın derecesi ağaçların maruz kaldıkları aşırı kar yüklenmesini takip edebilecek donmuş bir yağış yada fırtına ile daha da şiddetlenebilir. Oluşan zarar, dal yada gövde kırılması veya yarılması, gövde eğrilmesi ve topyekûn devrilme olarak kategorize edilebilir. Kar yağışlarının kış mevsiminin etkisinin daha hissedilmeye başlamadığı erken sonbahar veya etkinin azalmaya başladığı düşünülen geç ilkbaharda meydana geldiği durumlarda ki bu çeşit yağışlar kış mevsiminde yaşananlara kıyasla daha ıslak ve ağır olmaktadırlar, ağaçlarda oluşacak hasar riski de artmaktadır. Yapraklı ve iğne yapraklı her türlü ağaç idare süresi boyunca herhangi bire aşamada kar zararına maruz kalabilir. Zararın derecesi alınacak tedbirlerle hafifletilebilir. Bu çalışmada, Kastamonu Orman Bölge Müdürlüğünün, Boyabat Orman İşletme Müdürlüğüne bağlı Yediçam İşletme Şefliğine bağlı ormanlarda, ülkemizin genelinde çetin geçen 2014-2015 kış mevsiminde meydana gelen aşırı kar yağışlarından dolayı oluşan zararın sebepleri incelenecektir. Ormanların işletin süreçleri boyunca yaşanması muhtemel bu zararları asgari düzeylerde tutmak için, uygulanacak Silvikültürel tedbirleri iklimsel aşırılıkları da dikkate alarak yeniden çeşitlendirmek zamansız yaşanan ekonomik kayıpları azaltacaktır.</t>
  </si>
  <si>
    <t>SOSYAL BİLGİLER ÖĞRETMEN ADAYLARININ MESLEKİ ÖZYETERLİK ALGILARI İLE ÖĞRETMENLİK MESLEĞİNE YÖNELİK MOTİVASYONLARI ARASINDAKİ İLİŞKİNİN İNCELENMESİ</t>
  </si>
  <si>
    <t>KÜ-BAP03/2015-4</t>
  </si>
  <si>
    <t>Yrd. Doç. Dr. Sibel OĞUZ                                                                Doç.Dr. Duran AYDINÖZÜ                                     Doktora Öğrencisi Serpil RECEPOĞLU                                                Doc.Dr A.Oğuzhan KILDAN</t>
  </si>
  <si>
    <t xml:space="preserve">Eğitimin temel amacı topluma ve ülkeye faydalı, üretken ve bilimsel düşünebilen bireyler yetiştirmektir. Bu özellikleri taşıyan bireylerin yetiştirilmesinde en büyük görev öğretmenlere düşmektedir. Günümüzde öğretmenlik mesleği, eğitimle ilgili olan sosyal, kültürel, ekonomik, bilimsel ve teknolojik boyutlar ile alanında özel uzmanlık bilgi ve becerisine sahip olan ve mesleki yeterlilik gerektiren bir alandır (Şişman ve Acat, 2003). Öğretmenlerin nitelikli bir şekilde yetiştirilmesi toplumlarda eğitimin kalitesi ve niteliği açısından büyük önem taşımaktadır.Öğretmen adaylarına sunulan olanakların niteliği tek başına onun mesleğinde yeterli olmasını sağlamayacaktır. Öğretmen adaylarının öğretmenlik mesleğine karşı motivasyonu da bu noktada önemlidir. Öğretmenlik mesleğine yönelik motivasyon düzeyinin yüksek olması öğretmen adaylarının özyeterliklerine olumlu etkide bulunabilir.
Bu çalışmanın amacı, 2014-2015 eğitim-öğretim yılında Kastamonu Üniversitesi Eğitim Fakültesinde öğrenim gören sosyal bilgiler öğretmen adaylarının özyeterlik algıları ile öğretmenlik mesleğine yönelik motivasyonları arasındaki ilişkinin incelenmesidir. Bu çalışma ilişkisel tarama modelinde betimsel bir çalışmadır. Araştırmanın modeli tarama modellerinden ilişkisel tarama modelindedir.Araştırmanın çalışma grubunu 2014-2015öğretim yılında 12 üniversitede  Eğitim Fakültelerinin İlköğretim Sosyal Bilgiler Öğretmenliği 1.2.3.4. sınıflarında öğrenim gören öğretmen adayları oluşturmaktadır. </t>
  </si>
  <si>
    <t>Arş.Gör.Dr. Hafife BOZDEMİR</t>
  </si>
  <si>
    <t>META ANALİZ YÖNTEMİYLE BAZI TEMEL ASTRONOMİ KAVRAMLARINA YÖNELİK ÇALIŞMALARIN ETKİ DEĞERLERİNİN İNCELENMESİ</t>
  </si>
  <si>
    <t>KÜ-BAP01/2015-24</t>
  </si>
  <si>
    <t xml:space="preserve"> Kapsamlı</t>
  </si>
  <si>
    <t>Bu çalışmada, ulusal literatürümüzde temel astronomi kavramlarının öğretimiyle ilgili yer alan nicel perspektifli çalışmaların etki büyüklükleri belirlenmesi amaçlanmaktadır. Bu anlamda çeşitli veri tabanlarında konu alanıyla ilgili tez, makale ve bildiriler doküman incelemesi yöntemiyle belirlenmesi ve meta analiz yöntemiyle incelenmesi hedeflenmektedir. Ulaşılacak çalışmalar, meta analiz yazılımlarından biri olan CMA yazılımı kullanılarak analiz edilecektir. Araştırmamız sonucunda proje önerisi konu alanıyla ilgili ortalama etki büyüklüğü belirlenecektir. Bulgular bağlamında ilgililere yönelik yorum ve önerilerde bulunulacaktır.</t>
  </si>
  <si>
    <t>Doç.Dr. Mehmet Altan Kurnaz                                                 Yrd.Doç.Dr.Bahattin Deniz Altunoğlu                                     Arş.Gör.Ebru Ezberci</t>
  </si>
  <si>
    <t xml:space="preserve"> Makedonya'da Bilinmeyen Bir Battal-name Yazması</t>
  </si>
  <si>
    <t>KÜ-BAP01/2015-17</t>
  </si>
  <si>
    <t xml:space="preserve">Fen - Edebiyat Fakültesi </t>
  </si>
  <si>
    <t>Yrd.Doç.Dr.Serdar Uğurlu                                          Yrd.Doç.Dr.Kaan Yılmaz</t>
  </si>
  <si>
    <t>Seyyid Battal Gazi, "Battal" (kahraman) lakabıyla 8. yüzyılın Anadolu'sunda Bizanslılarla yapılan savaşlarda ün kazanmış bir kahramandır. Bu kahraman hakkında Anadolu’da anlatılanlar ve onun menkıbeleri, 11. yüzyıldan itibaren Türkler arasında büyük rağbet görmeye başlamış ve Battal Gazi, Türk-İslam mücadelesinin bayraktarlarından biri haline getirilmiştir. Battalname'de Battal Gazi'nin Anadolu'da Hıristiyanlarla yaptığı savaşlar konu edilmektedir. Eserde cihad ve gaza ruhu kendini kuvvetli bir biçimde hissettirir. Kâfirleri İslâm'a davet eder, davetini kabul etmeyenleri öldürür. Her savaşın sonunda elde ettiği malı mülkü din uğruna savaşan yiğitlere dağıtır. Türk gazi tipinin mükemmel bir örneğini aksettiren Battal Gazi, gerek kahramanlığı, gerekse evliya karakteriyle Anadolu insanı üzerinde son derece etkili olmuştur. Tamamen Müslüman Türk geleneklerine göre meydana getirilmiş olan Battalnâme'nin yazıya geçiriliş tarihi henüz kesin olarak tayin edilememekle birlikte, eserin 11-12. yüzyıllarda Danişmendliler zamanında söylendiği ve Danişmendnâme'nin yazılış tarihi olan 643'ten (1245-46) önce yazıldığı tahmin edilmektedir.</t>
  </si>
  <si>
    <t>20. yy.'ın Başında Kastamonu'da Yazılmış Bir Gramer Kitabı: Kavaid-i Türkiyye.</t>
  </si>
  <si>
    <t>KÜ-BAP01/2015-15</t>
  </si>
  <si>
    <t xml:space="preserve">Fen-Edebiyat Fakültesi </t>
  </si>
  <si>
    <t>Bu proje, Rumi 1316/Miladi 1900’de Kastamonu Darulmuallimin hocası ve Numune Mekteb-i İbtidâisi’nde öğretmenlik görevi yapmış Osman Fevzi Efendi tarafından yazılmış olan İlaveli Muhtasar Kavaid-i Türkiyye adlı kitabı konu edinmektedir. Söz konusu eser o yıllarda okullarda okutulmak üzere bir ders kitabı olarak Kastamonu’da hazırlanmış ve yayımlanmıştır. Eser, on dokuzuncu yüzyılın ikinci yarısında Osmanlı aydınları tarafından başlatılan dil bilgisi kitabı yazma geleneğinin yerel bir örneği olarak kabul edilebilir. Bu yönüyle eserin bu proje kapsamında günümüz Türkçesine aktarılması önem arz etmektedir. Bu projeyle ayrıca eserin barındırdığı gramer terimlerini içeren sözlük de hazırlanacak ve konuyla ilgili araştırmacıların hizmetine sunulacaktır. Sonuçta eserin, Türkçe’nin dil bilgisini oluşturma çabalarının tarihi süreci içindeki yeri tespit edilmiş olacaktır.</t>
  </si>
  <si>
    <t>Fizik- Finans (Ekonofizik) ilişkisi içerisinde Borsa İstanbul (BIST100) ile Amerikan Doları ve Euro piyasalarındaki korelasyonlarının incelenmesi: Davranış Belirleyicileri</t>
  </si>
  <si>
    <t>KÜ-BAP01/2015-10</t>
  </si>
  <si>
    <t xml:space="preserve">İktisadi ve İdari Bilimler Fakültesi </t>
  </si>
  <si>
    <t xml:space="preserve">Bir çok bilim dalı ile iç içe geçmiş olan finansın son yıllarda en gözde çalışma arkadaşı Fizik’tir. Literatür bu birlikteliği “Ekonofizik” olarak adlandırmış;  çalışmalar bu adla anılmaya başlanmıştır  Bu çalışma da ise ekonofiziğin en önemli alt çalışmalarından bahsedilmiş, ekonofiziğin  Türk Sermaye Piyasaları ile yapılan uygulamasında başarılı olup olamayacağı tartışılmıştır. Fiziğin ve finansın ortak ispatı olan ekonofiziğin teorik düzeyde yapılan çalışmalarının yurdumuzda uygulanabilirliği araştırılmıştır.
Ekonofizik, başlangıçta fizikçiler tarafından ekonomideki problemleri çözmek üzere geliştirilen birkaç bilim dalı ile ilgili bir araştırma alanıdır. ekonofiziğin en önemli alanlarından biri finansal pazarların, fiziksel modellerinin hazırlanması ve geliştirilmesidir. Bu açıdan bakıldığında çalışmada ekonofiziğin tanımının yapılmasından sonra, kuramsal çerçevede bu modellerin ne gibi dinamiklere dayandırılarak yazıldığı açıklanmıştır.
Tüm simulasyon örneklerinde yer alan en önemli unsur yatırımcıların yatırım kararları verirken birbirlerini ve piyasayı nasıl etkiledikleri olmuştur. Bu çalışmada da bu tartışılırken en genel haliyle ekonofiziğin istatistik alt yapısı ile ilgili görüşler verilmiş ve buradan en genel haliyle Türk yatırımcısının; yatırım kararlarını verirken anlatılan dağılımlardan hangisine; neden uyduğunun altı çizilecektir. Bu yapılırken araştırma da baz alınan yılların siyasi ve politik gelişmelerden nasıl etkilendiği ihmal edilmiştir. Bunun yanında Türk yatırımcısının mikroskopik düzeyde fizik bilim dalı içindeki çözümü yapılırken bu alanda yapılmış olan özgün çalışmalardan sıkça faydalanılmıştır. Bose-Einstein Istatistiği ile birlikte değerlendirmeler hakkında bilgiler verilmiş, içeriğinde fizik biliminin yabancı olmadığı sıcaklık ve entropi tanımlamasının yerine, ekonomi biliminin henüz yabancı olduğu piyasa sıcaklığı ve piyasa entropisi gibi kavramlara da sıkça yer verilmiştir. Yapılan çalışmalar noktasından hareketle piyasamız için geliştirilmiş olan bir modelin başarılı olup olmayacağı tartışılmıştır.  </t>
  </si>
  <si>
    <t>TOPLAM</t>
  </si>
  <si>
    <t xml:space="preserve"> TEMEL ASTRONOMİ KAVRAMLARINA YÖNELİK TEKNOLOJİ DESTEKLİ UYGULAMA ÖRNEKLERİ GELİŞTİRME VE ETKİLİLİĞİNİ İNCELEME</t>
  </si>
  <si>
    <t>KÜ-BAP01/2015-6</t>
  </si>
  <si>
    <t>EĞİTİM FAKÜLTESİ</t>
  </si>
  <si>
    <t>Arş.Gör.Dr.Hafife Bozdemir                                            Arş.Gör.Sevcan Candan                                         Arş.Gör.Ebru Ezberci</t>
  </si>
  <si>
    <t xml:space="preserve">
Gelişen dünya koşullarında teknolojik ürünler günlük hayatın bir parçası haline gelmiştir. Bu gelişim sayesinde, teknolojik araçlar eğitim alanına da girmiş ve eğitim için önemli ve işlevsel bir yer edinmiştir. Böylece öğrenme ortamlarının teknoloji ile desteklenmesi gündeme gelmiştir. Bu araştırmanın odağını, Teknoloji Destekli Öğrenme/Öğretme (TEDÖ) oluşturmuş ve bu öğrenme ortamı kullanılarak fen bilgisi öğretmen adaylarının temel astronomi kavramlarına ve teleskop kullanımına ilişkin kavramsal bilgi ve/veya becerilerini geliştirmek amaçlanmıştır. Bu amaçla (1) teknoloji destekli öğrenme/öğretme uygulamaları ile Teknolojik Pedagojik Alan Bilgilerini (TPAB) belirlemek (2) Astronomi derslerinde etkin bir şekilde kullanılabilecek TEDÖ örnekleri hazırlamak hedeflenmektedir.
Proje süreci 15 ay olarak planlanmaktır. Araştırmada nitel ve nicel veri toplama araçlarından yararlanılacaktır. Nicel veri toplama aracı olarak Teknolojik Pedagojik İçerik Bilgisi Ölçeği, Astronomi Kavram Testi, MGMP Uzamsal Görselleştirme Testi kullanılırken, nitel veri toplama araçları ise Gök Cisimleri Gözlem Formu, Teknolojik Pedagojik Alan Bilgilerini (TPAB) Bileşenlerine Yönelik Görüşme Formu, Astronomi Kavram Testi’ni Destekleyici Yarı Yapılandırılmış Görüşmeler’dir. Proje sürecinin ilk iki ayında gerçekleştirilecek literatür taraması sonucunda, TEDÖ örnekleri hazırlanmaya başlanacaktır. Literatür taraması ile TEDÖ örneklerinin hazırlanması süreci beş aylık bir zaman dilimini kapsamaktadır. Projenin altıncı ayında, veri toplama araçlarının geliştirilmesi/düzenlenmesi ve uygulama öncesi yapılanlara ilişkin genel bir değerlendirme gerçekleştirilecektir. Yedinci ay ön-test uygulamaları için ayrılmıştır. Ön-test uygulama sürecinin tamamlanmasının ardından, bir ay boyunca TEDÖ uygulamaları gerçekleştirilecektir. TEDÖ uygulamalarını engelleyici aksaklıkların gerçekleşmesi durumunda dokuzuncu ay, “ Olası aksaklıklar için planlanan alternatif TEDÖ uygulaması” olarak ayrılması planlanmıştır. Projenin son beş ayında sırası ile; son test uygulamaları, verilerin analizi ve raporlaştırma gerçekleştirilecektir.
Projede hedeflenen konu alanıyla ilgili olarak fen bilgisi öğretmen adaylarına yönelik (1)TEDÖ uygulamalarının olmaması (2) Teknolojik Pedagojik Alan Bilgileri (TPAB)’ndeki değişimi konu alan bir çalışmanın bulunmaması,  bu çalışmanın literatüre yapacağı katkının en önemli özgün değer olduğu düşünülmektedir. Projenin, astronomi dersi kapsamında teknoloji destekli uygulamalar içerdiğinden, nitelikli öğretmen yetiştirmeye yönelik alandaki ilk çalışmalardan olduğu söylenebilir. Bunun yanında proje sonucunda TEDÖ örnekleri oluşacağından ulusal bir öğretim modelinin gelecekteki temelini oluşturma açısından da, proje önemli ve değerlidir.
Projede, durum çalışması yöntemi kullanılacaktır. Böylece nitel ve nicel veri toplama araçları ile derinlemesine bilgi toplanabilecektir. Araştırma, Kastamonu Üniversitesi Eğitim Fakültesi Fen Bilgisi Eğitimi Bölümü’nde öğrenim gören 90 son sınıf öğretmen adayı ile gerçekleştirilecektir. Projede TEDÖ ortamında yer alan fen bilgisi öğretmen adaylarının temel astronomi kavramlarına ve teleskop kullanımına ilişkin kavramsal bilgi ve/veya becerilerinin gelişimi belirlenecektir.
Katılımcıların temel astronomi kavramlarını bilimsel kavramsallaştırma/öğrenme durumlarında ilerleme, temel gök cisimlerini (ay ve evreleri, yıldız, meteor, vb.) bilimsel gözleme becerilerinde, bilimsel iletişimle ilgili teknolojik pedagojik alan bilgilerinde (TPAB) ve uzamsal görselleştirme yeteneklerinde değişim, teleskop kullanımı ve eğitimdeki uygulamalarına ilişkin bilgilerinde gelişim sağlama projenin çıktılarını oluşturmaktadır. Buna ek olarak; TEDÖ uygulamaları sonrasında bu öğrenme/öğretme ortamlarında bulunan fen bilgisi öğretmen adaylarının TEDÖ deneyimleri ile ilgili görüşlerini ortaya çıkarmak da projenin çıktıları arasındadır. </t>
  </si>
  <si>
    <t xml:space="preserve">Yüksek Lisans Öğrenim Araştırma Projeleri </t>
  </si>
  <si>
    <t>PEYNİR ALTI SULARININ MDF ÜRETİMİNDE TUTKAL KATKI MADDESİ OLARAK DEĞERLENDİRİLME İMKANLARININ ARAŞTIRILMASI</t>
  </si>
  <si>
    <t>Yrd. Doç. Dr. Mahmut GÜR                                    Arş. Gör. Ekrem DURMAZ                                                                                                                                                                         YL. Öğr. Uğur ÇELİK</t>
  </si>
  <si>
    <t xml:space="preserve">        Bilindiği gibi çeşitli endüstri alanlarında kullanılan tutkalların çoğu petrol türevi ve çevreye zararlı tutkallardır. Bu endüstri dalları arasında özellikle orman ürünleri sanayisi alanında üre-formaldehit (UF), fenol formaldehit (PF), melamin formaldehit (MF) gibi sentetik reçineler kullanılır. Ancak bu tür tutkalların fiyatlarında petrol fiyatlarına bağlı dalgalanmalar ve hammadde tedarik problemlerinin yakın gelecekte ortaya çıkması muhtemel görünmektedir. Ayrıca sosyal mekanlarda insan ve çevre sağlığına yönelik zararları herkesçe malumdur. Bu sebeple petrol esaslı tutkallara alternatif olmak ve maddi ve ekolojik olumsuzlukları ortadan kaldırmak için doğal bazlı tutkallar son zamanlarda araştırmacıların ilgi kaynağı olmuştur. 
      Bu çalışma kapsamında peynir üretim tesislerinde yan ürün olarak ortaya çıkan ve peynir altı suyu olarak isimlendirilen protein yoğun atık çözeltinin üre formaldehit tutkalıyla birlikte MDF üretiminde yapıştırıcı olarak kullanılması amaçlanmıştır. Peynir altı suyunda (Whey Protein, WP) ile modifiye edilen UF tutkalı kullanılarak elde edilen standart MDF levhaların bazı fiziksel ve mekaniksel özellikleri ile formaldehit emisyon değerleri belirlenecektir. Böylece atık olarak salındığı çevrede flora-fauna özellikleri üzerine olumsuz ve zararlı etki yapan WP sularının tutkal üretiminde ve dolayısıyla orman ürünleri sanayinde değerlendirilme imkanlarının araştırılması sağlanmış olacaktır. Sonuç olarak petrol türevi hammaddelerin yerine doğal bir biyokütle kaynağı olan WP kullanılması hedeflenmektedir. 
</t>
  </si>
  <si>
    <t xml:space="preserve">KÜ-BAP03/2015-8
</t>
  </si>
  <si>
    <t>KÜ-BAP03/2015-9</t>
  </si>
  <si>
    <t>KÜ-BAP03/2015-10</t>
  </si>
  <si>
    <t>Komisyonca Uygun Görülen Bütçe</t>
  </si>
  <si>
    <t>Yrd.Doç. Dr. Fuat KARTAL</t>
  </si>
  <si>
    <t xml:space="preserve">YRD. DOÇ. DR. KORHAN ENEZ                                 YRD. DOÇ. DR. HAKAN ŞEVİK                                     ARŞ. GÖR. ÇİĞDEM ÖZER     YRD.DOÇ.DR.MEHMET ÇETİN
</t>
  </si>
  <si>
    <t>Yrd.Doç.Dr. Hakan ŞEVİK                                        Arş. Gör. Dr. İnci Sevinç KRAVKAZ KUŞÇU                                          Yrd. Doç. Dr. Osman Topaçoğlu              Yrd.Doç.Dr.Mehmet ÇETİN</t>
  </si>
  <si>
    <t>Yrd.Doç..Dr.Dilşad ÖZERKAN</t>
  </si>
  <si>
    <t>Sonuç</t>
  </si>
  <si>
    <t>Bitti</t>
  </si>
  <si>
    <t>Doç.Dr.M.Cengiz BALOĞLU</t>
  </si>
  <si>
    <t xml:space="preserve">Prof.Dr.Fatma Kandemirli                                              Yrd.Doç.Dr.Can Doğan Vurdu                                    Yrd.Doç.Dr.Muhammet Serdar Çavuş                                 </t>
  </si>
  <si>
    <t>Tıbbi ve Yenilebilir Bazı Makrofungus Türlerinin Çoklu İlaç Dirençli Enterococcus Suşları Üzerindeki Antimikrobiyal ve Antibiyofilm Etkilerinin Değerlendirilmesi</t>
  </si>
  <si>
    <t>Prof.Dr.Fatma Kandemirli                                                Yrd.Doç.Dr.Halit MUĞLU                                Arş.Gör.Osman Emre ÖZKAN                    Yrd.Doç.Dr.Nesrin ŞENER</t>
  </si>
  <si>
    <t xml:space="preserve">Yrd. Doç. Dr. İbrahim KÜÇÜKBASMACI                                     Öğr.Gör.Cihan  CILBIRCIOĞLU                                           </t>
  </si>
  <si>
    <t xml:space="preserve">Öğr. Gör. Dr. Mustafa ERDEMİR                                                                                                             </t>
  </si>
  <si>
    <t>Önerilen Proje Süresi</t>
  </si>
  <si>
    <t>6 ay</t>
  </si>
  <si>
    <t>9 ay</t>
  </si>
  <si>
    <t>24 ay</t>
  </si>
  <si>
    <t>15 ay</t>
  </si>
  <si>
    <t>12 ay</t>
  </si>
  <si>
    <t>30 ay</t>
  </si>
  <si>
    <t>4 ay</t>
  </si>
  <si>
    <t>18 ay</t>
  </si>
  <si>
    <t>19 ay</t>
  </si>
  <si>
    <t>21 ay</t>
  </si>
  <si>
    <t>20 ay</t>
  </si>
  <si>
    <t>27 ay</t>
  </si>
  <si>
    <t>10 ay</t>
  </si>
</sst>
</file>

<file path=xl/styles.xml><?xml version="1.0" encoding="utf-8"?>
<styleSheet xmlns="http://schemas.openxmlformats.org/spreadsheetml/2006/main">
  <numFmts count="1">
    <numFmt numFmtId="164" formatCode="_-* #,##0.00\ _T_L_-;\-* #,##0.00\ _T_L_-;_-* &quot;-&quot;??\ _T_L_-;_-@_-"/>
  </numFmts>
  <fonts count="10">
    <font>
      <sz val="11"/>
      <color theme="1"/>
      <name val="Calibri"/>
      <family val="2"/>
      <charset val="162"/>
      <scheme val="minor"/>
    </font>
    <font>
      <sz val="11"/>
      <color theme="1"/>
      <name val="Calibri"/>
      <family val="2"/>
      <charset val="162"/>
      <scheme val="minor"/>
    </font>
    <font>
      <b/>
      <sz val="9"/>
      <color theme="1"/>
      <name val="Times New Roman"/>
      <family val="1"/>
      <charset val="162"/>
    </font>
    <font>
      <b/>
      <sz val="11"/>
      <color rgb="FF000000"/>
      <name val="Calibri"/>
      <family val="2"/>
      <charset val="162"/>
      <scheme val="minor"/>
    </font>
    <font>
      <sz val="9"/>
      <color theme="1"/>
      <name val="Times New Roman"/>
      <family val="1"/>
      <charset val="162"/>
    </font>
    <font>
      <b/>
      <sz val="11"/>
      <color theme="1"/>
      <name val="Calibri"/>
      <family val="2"/>
      <charset val="162"/>
      <scheme val="minor"/>
    </font>
    <font>
      <sz val="7"/>
      <color theme="1"/>
      <name val="Times New Roman"/>
      <family val="1"/>
      <charset val="162"/>
    </font>
    <font>
      <b/>
      <sz val="12"/>
      <color theme="1"/>
      <name val="Times New Roman"/>
      <family val="1"/>
      <charset val="162"/>
    </font>
    <font>
      <sz val="7"/>
      <color rgb="FFFF0000"/>
      <name val="Times New Roman"/>
      <family val="1"/>
      <charset val="162"/>
    </font>
    <font>
      <b/>
      <sz val="10"/>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8">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0" borderId="0" xfId="0" applyBorder="1"/>
    <xf numFmtId="17" fontId="4" fillId="2" borderId="0"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164" fontId="1" fillId="4" borderId="1" xfId="1" applyFont="1" applyFill="1" applyBorder="1" applyAlignment="1">
      <alignment horizontal="left" vertical="center" wrapText="1"/>
    </xf>
    <xf numFmtId="164" fontId="0" fillId="4" borderId="1" xfId="1" applyFont="1" applyFill="1" applyBorder="1" applyAlignment="1">
      <alignment horizontal="left" vertical="center" wrapText="1"/>
    </xf>
    <xf numFmtId="164" fontId="0" fillId="4" borderId="1" xfId="1" applyFont="1" applyFill="1" applyBorder="1" applyAlignment="1">
      <alignment horizontal="center" vertical="center" wrapText="1"/>
    </xf>
    <xf numFmtId="164" fontId="5" fillId="4" borderId="1" xfId="1" applyFont="1" applyFill="1" applyBorder="1" applyAlignment="1">
      <alignment horizontal="left"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vertical="center" wrapText="1"/>
    </xf>
    <xf numFmtId="0" fontId="2" fillId="2" borderId="0" xfId="0" applyFont="1" applyFill="1" applyBorder="1" applyAlignment="1">
      <alignment horizontal="center" vertical="center" wrapText="1"/>
    </xf>
    <xf numFmtId="17" fontId="9" fillId="0" borderId="1" xfId="0" applyNumberFormat="1" applyFont="1" applyBorder="1" applyAlignment="1">
      <alignment horizontal="center" vertical="center" wrapText="1"/>
    </xf>
  </cellXfs>
  <cellStyles count="2">
    <cellStyle name="Binlik Ayracı"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3"/>
  <sheetViews>
    <sheetView tabSelected="1" zoomScaleNormal="100" workbookViewId="0">
      <selection activeCell="J43" sqref="J43"/>
    </sheetView>
  </sheetViews>
  <sheetFormatPr defaultRowHeight="15"/>
  <cols>
    <col min="1" max="1" width="4.140625" customWidth="1"/>
    <col min="2" max="2" width="20.85546875" customWidth="1"/>
    <col min="3" max="3" width="31" customWidth="1"/>
    <col min="4" max="4" width="14.140625" customWidth="1"/>
    <col min="5" max="5" width="14.28515625" customWidth="1"/>
    <col min="6" max="6" width="10.28515625" customWidth="1"/>
    <col min="7" max="7" width="13.140625" customWidth="1"/>
    <col min="8" max="8" width="27.42578125" customWidth="1"/>
    <col min="9" max="9" width="14.7109375" customWidth="1"/>
    <col min="10" max="10" width="31.140625" customWidth="1"/>
    <col min="11" max="11" width="11.7109375" customWidth="1"/>
    <col min="12" max="12" width="11.140625" customWidth="1"/>
    <col min="13" max="13" width="0.140625" customWidth="1"/>
  </cols>
  <sheetData>
    <row r="1" spans="1:14" ht="37.5" customHeight="1">
      <c r="A1" s="1" t="s">
        <v>0</v>
      </c>
      <c r="B1" s="1" t="s">
        <v>1</v>
      </c>
      <c r="C1" s="1" t="s">
        <v>2</v>
      </c>
      <c r="D1" s="3" t="s">
        <v>7</v>
      </c>
      <c r="E1" s="1" t="s">
        <v>3</v>
      </c>
      <c r="F1" s="1" t="s">
        <v>4</v>
      </c>
      <c r="G1" s="3" t="s">
        <v>221</v>
      </c>
      <c r="H1" s="3" t="s">
        <v>5</v>
      </c>
      <c r="I1" s="3" t="s">
        <v>234</v>
      </c>
      <c r="J1" s="3" t="s">
        <v>8</v>
      </c>
      <c r="K1" s="3" t="s">
        <v>226</v>
      </c>
      <c r="L1" s="16"/>
      <c r="M1" s="16"/>
      <c r="N1" s="4"/>
    </row>
    <row r="2" spans="1:14" ht="53.25" customHeight="1">
      <c r="A2" s="2">
        <v>1</v>
      </c>
      <c r="B2" s="8" t="s">
        <v>11</v>
      </c>
      <c r="C2" s="8" t="s">
        <v>12</v>
      </c>
      <c r="D2" s="8" t="s">
        <v>13</v>
      </c>
      <c r="E2" s="8" t="s">
        <v>9</v>
      </c>
      <c r="F2" s="8" t="s">
        <v>6</v>
      </c>
      <c r="G2" s="10">
        <v>13125.01</v>
      </c>
      <c r="H2" s="8" t="s">
        <v>14</v>
      </c>
      <c r="I2" s="17" t="s">
        <v>235</v>
      </c>
      <c r="J2" s="8" t="s">
        <v>15</v>
      </c>
      <c r="K2" s="9" t="s">
        <v>227</v>
      </c>
      <c r="L2" s="7"/>
      <c r="M2" s="5"/>
    </row>
    <row r="3" spans="1:14" ht="60" customHeight="1">
      <c r="A3" s="2">
        <v>2</v>
      </c>
      <c r="B3" s="8" t="s">
        <v>16</v>
      </c>
      <c r="C3" s="8" t="s">
        <v>31</v>
      </c>
      <c r="D3" s="8" t="s">
        <v>17</v>
      </c>
      <c r="E3" s="8" t="s">
        <v>10</v>
      </c>
      <c r="F3" s="8" t="s">
        <v>6</v>
      </c>
      <c r="G3" s="10">
        <v>12429.7</v>
      </c>
      <c r="H3" s="8" t="s">
        <v>18</v>
      </c>
      <c r="I3" s="17" t="s">
        <v>236</v>
      </c>
      <c r="J3" s="8" t="s">
        <v>19</v>
      </c>
      <c r="K3" s="9" t="s">
        <v>227</v>
      </c>
      <c r="L3" s="6"/>
      <c r="M3" s="7"/>
      <c r="N3" s="5"/>
    </row>
    <row r="4" spans="1:14" ht="60" customHeight="1">
      <c r="A4" s="2">
        <v>3</v>
      </c>
      <c r="B4" s="8" t="s">
        <v>25</v>
      </c>
      <c r="C4" s="8" t="s">
        <v>26</v>
      </c>
      <c r="D4" s="8" t="s">
        <v>27</v>
      </c>
      <c r="E4" s="8" t="s">
        <v>28</v>
      </c>
      <c r="F4" s="8" t="s">
        <v>6</v>
      </c>
      <c r="G4" s="10">
        <v>14722</v>
      </c>
      <c r="H4" s="8" t="s">
        <v>29</v>
      </c>
      <c r="I4" s="17" t="s">
        <v>237</v>
      </c>
      <c r="J4" s="8" t="s">
        <v>30</v>
      </c>
      <c r="K4" s="9" t="s">
        <v>227</v>
      </c>
      <c r="L4" s="6"/>
      <c r="M4" s="7"/>
      <c r="N4" s="5"/>
    </row>
    <row r="5" spans="1:14" ht="67.5" customHeight="1">
      <c r="A5" s="2">
        <v>4</v>
      </c>
      <c r="B5" s="8" t="s">
        <v>32</v>
      </c>
      <c r="C5" s="8" t="s">
        <v>33</v>
      </c>
      <c r="D5" s="8" t="s">
        <v>34</v>
      </c>
      <c r="E5" s="8" t="s">
        <v>35</v>
      </c>
      <c r="F5" s="8" t="s">
        <v>6</v>
      </c>
      <c r="G5" s="10">
        <v>500</v>
      </c>
      <c r="H5" s="8" t="s">
        <v>36</v>
      </c>
      <c r="I5" s="17" t="s">
        <v>235</v>
      </c>
      <c r="J5" s="8" t="s">
        <v>37</v>
      </c>
      <c r="K5" s="9" t="s">
        <v>227</v>
      </c>
      <c r="L5" s="6"/>
      <c r="M5" s="7"/>
      <c r="N5" s="5"/>
    </row>
    <row r="6" spans="1:14" ht="67.5" customHeight="1">
      <c r="A6" s="2">
        <v>5</v>
      </c>
      <c r="B6" s="8" t="s">
        <v>149</v>
      </c>
      <c r="C6" s="8" t="s">
        <v>209</v>
      </c>
      <c r="D6" s="8" t="s">
        <v>210</v>
      </c>
      <c r="E6" s="8" t="s">
        <v>211</v>
      </c>
      <c r="F6" s="8" t="s">
        <v>61</v>
      </c>
      <c r="G6" s="11">
        <v>14501.56</v>
      </c>
      <c r="H6" s="8" t="s">
        <v>212</v>
      </c>
      <c r="I6" s="17" t="s">
        <v>238</v>
      </c>
      <c r="J6" s="8" t="s">
        <v>213</v>
      </c>
      <c r="K6" s="9" t="s">
        <v>227</v>
      </c>
      <c r="L6" s="6"/>
      <c r="M6" s="7"/>
      <c r="N6" s="5"/>
    </row>
    <row r="7" spans="1:14" ht="67.5" customHeight="1">
      <c r="A7" s="2">
        <v>6</v>
      </c>
      <c r="B7" s="8" t="s">
        <v>38</v>
      </c>
      <c r="C7" s="8" t="s">
        <v>39</v>
      </c>
      <c r="D7" s="8" t="s">
        <v>40</v>
      </c>
      <c r="E7" s="8" t="s">
        <v>35</v>
      </c>
      <c r="F7" s="8" t="s">
        <v>6</v>
      </c>
      <c r="G7" s="11">
        <v>8516</v>
      </c>
      <c r="H7" s="8" t="s">
        <v>41</v>
      </c>
      <c r="I7" s="17" t="s">
        <v>239</v>
      </c>
      <c r="J7" s="8" t="s">
        <v>42</v>
      </c>
      <c r="K7" s="9" t="s">
        <v>227</v>
      </c>
      <c r="L7" s="6"/>
      <c r="M7" s="7"/>
      <c r="N7" s="5"/>
    </row>
    <row r="8" spans="1:14" ht="67.5" customHeight="1">
      <c r="A8" s="2">
        <v>7</v>
      </c>
      <c r="B8" s="8" t="s">
        <v>69</v>
      </c>
      <c r="C8" s="8" t="s">
        <v>70</v>
      </c>
      <c r="D8" s="8" t="s">
        <v>71</v>
      </c>
      <c r="E8" s="8" t="s">
        <v>60</v>
      </c>
      <c r="F8" s="8" t="s">
        <v>6</v>
      </c>
      <c r="G8" s="11">
        <v>13937.07</v>
      </c>
      <c r="H8" s="8" t="s">
        <v>233</v>
      </c>
      <c r="I8" s="17" t="s">
        <v>240</v>
      </c>
      <c r="J8" s="8" t="s">
        <v>72</v>
      </c>
      <c r="K8" s="9" t="s">
        <v>227</v>
      </c>
      <c r="L8" s="6"/>
      <c r="M8" s="7"/>
      <c r="N8" s="5"/>
    </row>
    <row r="9" spans="1:14" ht="67.5" customHeight="1">
      <c r="A9" s="2">
        <v>8</v>
      </c>
      <c r="B9" s="8" t="s">
        <v>43</v>
      </c>
      <c r="C9" s="8" t="s">
        <v>44</v>
      </c>
      <c r="D9" s="8" t="s">
        <v>45</v>
      </c>
      <c r="E9" s="8" t="s">
        <v>10</v>
      </c>
      <c r="F9" s="8" t="s">
        <v>6</v>
      </c>
      <c r="G9" s="11">
        <v>15000</v>
      </c>
      <c r="H9" s="8" t="s">
        <v>46</v>
      </c>
      <c r="I9" s="17" t="s">
        <v>239</v>
      </c>
      <c r="J9" s="8" t="s">
        <v>47</v>
      </c>
      <c r="K9" s="9" t="s">
        <v>227</v>
      </c>
      <c r="L9" s="6"/>
      <c r="M9" s="7"/>
      <c r="N9" s="5"/>
    </row>
    <row r="10" spans="1:14" ht="67.5" customHeight="1">
      <c r="A10" s="2">
        <v>9</v>
      </c>
      <c r="B10" s="8" t="s">
        <v>150</v>
      </c>
      <c r="C10" s="8" t="s">
        <v>204</v>
      </c>
      <c r="D10" s="8" t="s">
        <v>205</v>
      </c>
      <c r="E10" s="8" t="s">
        <v>206</v>
      </c>
      <c r="F10" s="8" t="s">
        <v>6</v>
      </c>
      <c r="G10" s="10">
        <v>15000</v>
      </c>
      <c r="H10" s="8"/>
      <c r="I10" s="17" t="s">
        <v>239</v>
      </c>
      <c r="J10" s="8" t="s">
        <v>207</v>
      </c>
      <c r="K10" s="9" t="s">
        <v>227</v>
      </c>
      <c r="L10" s="6"/>
      <c r="M10" s="7"/>
      <c r="N10" s="5"/>
    </row>
    <row r="11" spans="1:14" ht="67.5" customHeight="1">
      <c r="A11" s="2">
        <v>10</v>
      </c>
      <c r="B11" s="8" t="s">
        <v>73</v>
      </c>
      <c r="C11" s="8" t="s">
        <v>74</v>
      </c>
      <c r="D11" s="8" t="s">
        <v>75</v>
      </c>
      <c r="E11" s="8" t="s">
        <v>60</v>
      </c>
      <c r="F11" s="8" t="s">
        <v>6</v>
      </c>
      <c r="G11" s="11">
        <v>13848</v>
      </c>
      <c r="H11" s="8" t="s">
        <v>232</v>
      </c>
      <c r="I11" s="17" t="s">
        <v>239</v>
      </c>
      <c r="J11" s="8" t="s">
        <v>76</v>
      </c>
      <c r="K11" s="9" t="s">
        <v>227</v>
      </c>
      <c r="L11" s="6"/>
      <c r="M11" s="7"/>
      <c r="N11" s="5"/>
    </row>
    <row r="12" spans="1:14" ht="67.5" customHeight="1">
      <c r="A12" s="2">
        <v>11</v>
      </c>
      <c r="B12" s="8" t="s">
        <v>54</v>
      </c>
      <c r="C12" s="8" t="s">
        <v>230</v>
      </c>
      <c r="D12" s="8" t="s">
        <v>55</v>
      </c>
      <c r="E12" s="8" t="s">
        <v>28</v>
      </c>
      <c r="F12" s="8" t="s">
        <v>6</v>
      </c>
      <c r="G12" s="11">
        <v>15000</v>
      </c>
      <c r="H12" s="8" t="s">
        <v>56</v>
      </c>
      <c r="I12" s="17" t="s">
        <v>239</v>
      </c>
      <c r="J12" s="8" t="s">
        <v>57</v>
      </c>
      <c r="K12" s="9" t="s">
        <v>227</v>
      </c>
      <c r="L12" s="6"/>
      <c r="M12" s="7"/>
      <c r="N12" s="5"/>
    </row>
    <row r="13" spans="1:14" ht="67.5" customHeight="1">
      <c r="A13" s="2">
        <v>12</v>
      </c>
      <c r="B13" s="8" t="s">
        <v>228</v>
      </c>
      <c r="C13" s="8" t="s">
        <v>58</v>
      </c>
      <c r="D13" s="8" t="s">
        <v>59</v>
      </c>
      <c r="E13" s="8" t="s">
        <v>60</v>
      </c>
      <c r="F13" s="8" t="s">
        <v>61</v>
      </c>
      <c r="G13" s="11">
        <v>15000</v>
      </c>
      <c r="H13" s="8" t="s">
        <v>62</v>
      </c>
      <c r="I13" s="17" t="s">
        <v>239</v>
      </c>
      <c r="J13" s="8" t="s">
        <v>63</v>
      </c>
      <c r="K13" s="9" t="s">
        <v>227</v>
      </c>
      <c r="L13" s="6"/>
      <c r="M13" s="7"/>
      <c r="N13" s="5"/>
    </row>
    <row r="14" spans="1:14" ht="67.5" customHeight="1">
      <c r="A14" s="2">
        <v>13</v>
      </c>
      <c r="B14" s="8" t="s">
        <v>148</v>
      </c>
      <c r="C14" s="8" t="s">
        <v>200</v>
      </c>
      <c r="D14" s="8" t="s">
        <v>201</v>
      </c>
      <c r="E14" s="8" t="s">
        <v>202</v>
      </c>
      <c r="F14" s="8" t="s">
        <v>192</v>
      </c>
      <c r="G14" s="11">
        <v>3542.93</v>
      </c>
      <c r="H14" s="8"/>
      <c r="I14" s="17" t="s">
        <v>241</v>
      </c>
      <c r="J14" s="8" t="s">
        <v>203</v>
      </c>
      <c r="K14" s="9" t="s">
        <v>227</v>
      </c>
      <c r="L14" s="6"/>
      <c r="M14" s="7"/>
      <c r="N14" s="5"/>
    </row>
    <row r="15" spans="1:14" ht="67.5" customHeight="1">
      <c r="A15" s="2">
        <v>14</v>
      </c>
      <c r="B15" s="8" t="s">
        <v>147</v>
      </c>
      <c r="C15" s="8" t="s">
        <v>195</v>
      </c>
      <c r="D15" s="8" t="s">
        <v>196</v>
      </c>
      <c r="E15" s="8" t="s">
        <v>197</v>
      </c>
      <c r="F15" s="8" t="s">
        <v>61</v>
      </c>
      <c r="G15" s="11">
        <v>7588</v>
      </c>
      <c r="H15" s="8" t="s">
        <v>198</v>
      </c>
      <c r="I15" s="17" t="s">
        <v>242</v>
      </c>
      <c r="J15" s="8" t="s">
        <v>199</v>
      </c>
      <c r="K15" s="8"/>
      <c r="L15" s="6"/>
      <c r="M15" s="7"/>
      <c r="N15" s="5"/>
    </row>
    <row r="16" spans="1:14" ht="67.5" customHeight="1">
      <c r="A16" s="2">
        <v>15</v>
      </c>
      <c r="B16" s="8" t="s">
        <v>107</v>
      </c>
      <c r="C16" s="8" t="s">
        <v>108</v>
      </c>
      <c r="D16" s="8" t="s">
        <v>109</v>
      </c>
      <c r="E16" s="8" t="s">
        <v>94</v>
      </c>
      <c r="F16" s="8" t="s">
        <v>6</v>
      </c>
      <c r="G16" s="12">
        <v>13891.7</v>
      </c>
      <c r="H16" s="8" t="s">
        <v>231</v>
      </c>
      <c r="I16" s="17" t="s">
        <v>238</v>
      </c>
      <c r="J16" s="8" t="s">
        <v>110</v>
      </c>
      <c r="K16" s="9" t="s">
        <v>227</v>
      </c>
      <c r="L16" s="6"/>
      <c r="M16" s="7"/>
      <c r="N16" s="5"/>
    </row>
    <row r="17" spans="1:14" ht="67.5" customHeight="1">
      <c r="A17" s="2">
        <v>16</v>
      </c>
      <c r="B17" s="8" t="s">
        <v>111</v>
      </c>
      <c r="C17" s="8" t="s">
        <v>112</v>
      </c>
      <c r="D17" s="8" t="s">
        <v>113</v>
      </c>
      <c r="E17" s="8" t="s">
        <v>94</v>
      </c>
      <c r="F17" s="8" t="s">
        <v>61</v>
      </c>
      <c r="G17" s="12">
        <v>8987</v>
      </c>
      <c r="H17" s="8" t="s">
        <v>115</v>
      </c>
      <c r="I17" s="17" t="s">
        <v>237</v>
      </c>
      <c r="J17" s="8" t="s">
        <v>114</v>
      </c>
      <c r="K17" s="8"/>
      <c r="L17" s="6"/>
      <c r="M17" s="7"/>
      <c r="N17" s="5"/>
    </row>
    <row r="18" spans="1:14" ht="67.5" customHeight="1">
      <c r="A18" s="2">
        <v>17</v>
      </c>
      <c r="B18" s="8" t="s">
        <v>135</v>
      </c>
      <c r="C18" s="8" t="s">
        <v>136</v>
      </c>
      <c r="D18" s="8" t="s">
        <v>137</v>
      </c>
      <c r="E18" s="8" t="s">
        <v>94</v>
      </c>
      <c r="F18" s="8" t="s">
        <v>6</v>
      </c>
      <c r="G18" s="12">
        <v>13539</v>
      </c>
      <c r="H18" s="8" t="s">
        <v>223</v>
      </c>
      <c r="I18" s="17" t="s">
        <v>239</v>
      </c>
      <c r="J18" s="8" t="s">
        <v>138</v>
      </c>
      <c r="K18" s="9" t="s">
        <v>227</v>
      </c>
      <c r="L18" s="6"/>
      <c r="M18" s="7"/>
      <c r="N18" s="5"/>
    </row>
    <row r="19" spans="1:14" ht="67.5" customHeight="1">
      <c r="A19" s="2">
        <v>18</v>
      </c>
      <c r="B19" s="8" t="s">
        <v>64</v>
      </c>
      <c r="C19" s="8" t="s">
        <v>65</v>
      </c>
      <c r="D19" s="8" t="s">
        <v>66</v>
      </c>
      <c r="E19" s="8" t="s">
        <v>94</v>
      </c>
      <c r="F19" s="8" t="s">
        <v>6</v>
      </c>
      <c r="G19" s="11">
        <v>15000</v>
      </c>
      <c r="H19" s="8" t="s">
        <v>67</v>
      </c>
      <c r="I19" s="17" t="s">
        <v>239</v>
      </c>
      <c r="J19" s="8" t="s">
        <v>68</v>
      </c>
      <c r="K19" s="9" t="s">
        <v>227</v>
      </c>
      <c r="L19" s="6"/>
      <c r="M19" s="7"/>
      <c r="N19" s="5"/>
    </row>
    <row r="20" spans="1:14" ht="67.5" customHeight="1">
      <c r="A20" s="2">
        <v>19</v>
      </c>
      <c r="B20" s="8" t="s">
        <v>77</v>
      </c>
      <c r="C20" s="8" t="s">
        <v>78</v>
      </c>
      <c r="D20" s="8" t="s">
        <v>79</v>
      </c>
      <c r="E20" s="8" t="s">
        <v>80</v>
      </c>
      <c r="F20" s="8" t="s">
        <v>6</v>
      </c>
      <c r="G20" s="11">
        <v>10148</v>
      </c>
      <c r="H20" s="8" t="s">
        <v>81</v>
      </c>
      <c r="I20" s="17" t="s">
        <v>239</v>
      </c>
      <c r="J20" s="8" t="s">
        <v>82</v>
      </c>
      <c r="K20" s="9" t="s">
        <v>227</v>
      </c>
      <c r="L20" s="6"/>
      <c r="M20" s="7"/>
      <c r="N20" s="5"/>
    </row>
    <row r="21" spans="1:14" ht="67.5" customHeight="1">
      <c r="A21" s="2">
        <v>20</v>
      </c>
      <c r="B21" s="8" t="s">
        <v>225</v>
      </c>
      <c r="C21" s="8" t="s">
        <v>83</v>
      </c>
      <c r="D21" s="8" t="s">
        <v>84</v>
      </c>
      <c r="E21" s="8" t="s">
        <v>60</v>
      </c>
      <c r="F21" s="8" t="s">
        <v>6</v>
      </c>
      <c r="G21" s="11">
        <v>17979.27</v>
      </c>
      <c r="H21" s="8" t="s">
        <v>85</v>
      </c>
      <c r="I21" s="17" t="s">
        <v>242</v>
      </c>
      <c r="J21" s="8" t="s">
        <v>86</v>
      </c>
      <c r="K21" s="8"/>
      <c r="L21" s="6"/>
      <c r="M21" s="7"/>
      <c r="N21" s="5"/>
    </row>
    <row r="22" spans="1:14" ht="67.5" customHeight="1">
      <c r="A22" s="2">
        <v>21</v>
      </c>
      <c r="B22" s="8" t="s">
        <v>189</v>
      </c>
      <c r="C22" s="8" t="s">
        <v>190</v>
      </c>
      <c r="D22" s="8" t="s">
        <v>191</v>
      </c>
      <c r="E22" s="8" t="s">
        <v>35</v>
      </c>
      <c r="F22" s="8" t="s">
        <v>192</v>
      </c>
      <c r="G22" s="11">
        <v>5000</v>
      </c>
      <c r="H22" s="8" t="s">
        <v>194</v>
      </c>
      <c r="I22" s="17" t="s">
        <v>238</v>
      </c>
      <c r="J22" s="8" t="s">
        <v>193</v>
      </c>
      <c r="K22" s="9" t="s">
        <v>227</v>
      </c>
      <c r="L22" s="6"/>
      <c r="M22" s="7"/>
      <c r="N22" s="5"/>
    </row>
    <row r="23" spans="1:14" ht="67.5" customHeight="1">
      <c r="A23" s="2">
        <v>22</v>
      </c>
      <c r="B23" s="8" t="s">
        <v>130</v>
      </c>
      <c r="C23" s="8" t="s">
        <v>131</v>
      </c>
      <c r="D23" s="8" t="s">
        <v>132</v>
      </c>
      <c r="E23" s="8" t="s">
        <v>94</v>
      </c>
      <c r="F23" s="8" t="s">
        <v>61</v>
      </c>
      <c r="G23" s="12">
        <v>11500</v>
      </c>
      <c r="H23" s="8" t="s">
        <v>133</v>
      </c>
      <c r="I23" s="17" t="s">
        <v>239</v>
      </c>
      <c r="J23" s="8" t="s">
        <v>134</v>
      </c>
      <c r="K23" s="9" t="s">
        <v>227</v>
      </c>
      <c r="L23" s="6"/>
      <c r="M23" s="7"/>
      <c r="N23" s="5"/>
    </row>
    <row r="24" spans="1:14" ht="67.5" customHeight="1">
      <c r="A24" s="2">
        <v>23</v>
      </c>
      <c r="B24" s="8" t="s">
        <v>125</v>
      </c>
      <c r="C24" s="8" t="s">
        <v>126</v>
      </c>
      <c r="D24" s="8" t="s">
        <v>127</v>
      </c>
      <c r="E24" s="8" t="s">
        <v>60</v>
      </c>
      <c r="F24" s="8" t="s">
        <v>6</v>
      </c>
      <c r="G24" s="12">
        <v>10415.07</v>
      </c>
      <c r="H24" s="8" t="s">
        <v>128</v>
      </c>
      <c r="I24" s="17" t="s">
        <v>243</v>
      </c>
      <c r="J24" s="8" t="s">
        <v>129</v>
      </c>
      <c r="K24" s="9" t="s">
        <v>227</v>
      </c>
      <c r="L24" s="6"/>
      <c r="M24" s="7"/>
      <c r="N24" s="5"/>
    </row>
    <row r="25" spans="1:14" ht="67.5" customHeight="1">
      <c r="A25" s="2">
        <v>24</v>
      </c>
      <c r="B25" s="8" t="s">
        <v>87</v>
      </c>
      <c r="C25" s="8" t="s">
        <v>88</v>
      </c>
      <c r="D25" s="8" t="s">
        <v>89</v>
      </c>
      <c r="E25" s="8" t="s">
        <v>90</v>
      </c>
      <c r="F25" s="8" t="s">
        <v>61</v>
      </c>
      <c r="G25" s="11">
        <v>16872.29</v>
      </c>
      <c r="H25" s="8" t="s">
        <v>229</v>
      </c>
      <c r="I25" s="17" t="s">
        <v>239</v>
      </c>
      <c r="J25" s="8" t="s">
        <v>91</v>
      </c>
      <c r="K25" s="9" t="s">
        <v>227</v>
      </c>
      <c r="L25" s="6"/>
      <c r="M25" s="7"/>
      <c r="N25" s="5"/>
    </row>
    <row r="26" spans="1:14" ht="67.5" customHeight="1">
      <c r="A26" s="2">
        <v>25</v>
      </c>
      <c r="B26" s="8" t="s">
        <v>121</v>
      </c>
      <c r="C26" s="8" t="s">
        <v>122</v>
      </c>
      <c r="D26" s="8" t="s">
        <v>123</v>
      </c>
      <c r="E26" s="8" t="s">
        <v>60</v>
      </c>
      <c r="F26" s="8" t="s">
        <v>6</v>
      </c>
      <c r="G26" s="12">
        <v>14138.76</v>
      </c>
      <c r="H26" s="8" t="s">
        <v>87</v>
      </c>
      <c r="I26" s="17" t="s">
        <v>242</v>
      </c>
      <c r="J26" s="8" t="s">
        <v>124</v>
      </c>
      <c r="K26" s="8"/>
      <c r="L26" s="6"/>
      <c r="M26" s="7"/>
      <c r="N26" s="5"/>
    </row>
    <row r="27" spans="1:14" ht="67.5" customHeight="1">
      <c r="A27" s="2">
        <v>26</v>
      </c>
      <c r="B27" s="8" t="s">
        <v>145</v>
      </c>
      <c r="C27" s="8" t="s">
        <v>181</v>
      </c>
      <c r="D27" s="8" t="s">
        <v>182</v>
      </c>
      <c r="E27" s="8" t="s">
        <v>94</v>
      </c>
      <c r="F27" s="8" t="s">
        <v>6</v>
      </c>
      <c r="G27" s="11">
        <v>10745</v>
      </c>
      <c r="H27" s="8" t="s">
        <v>183</v>
      </c>
      <c r="I27" s="17" t="s">
        <v>244</v>
      </c>
      <c r="J27" s="8" t="s">
        <v>184</v>
      </c>
      <c r="K27" s="8"/>
      <c r="L27" s="6"/>
      <c r="M27" s="7"/>
      <c r="N27" s="5"/>
    </row>
    <row r="28" spans="1:14" ht="67.5" customHeight="1">
      <c r="A28" s="2">
        <v>27</v>
      </c>
      <c r="B28" s="8" t="s">
        <v>143</v>
      </c>
      <c r="C28" s="8" t="s">
        <v>172</v>
      </c>
      <c r="D28" s="8" t="s">
        <v>173</v>
      </c>
      <c r="E28" s="8" t="s">
        <v>35</v>
      </c>
      <c r="F28" s="8" t="s">
        <v>61</v>
      </c>
      <c r="G28" s="11">
        <v>10693.37</v>
      </c>
      <c r="H28" s="8" t="s">
        <v>174</v>
      </c>
      <c r="I28" s="17" t="s">
        <v>242</v>
      </c>
      <c r="J28" s="8" t="s">
        <v>175</v>
      </c>
      <c r="K28" s="9" t="s">
        <v>227</v>
      </c>
      <c r="L28" s="6"/>
      <c r="M28" s="7"/>
      <c r="N28" s="5"/>
    </row>
    <row r="29" spans="1:14" ht="67.5" customHeight="1">
      <c r="A29" s="2">
        <v>28</v>
      </c>
      <c r="B29" s="8" t="s">
        <v>142</v>
      </c>
      <c r="C29" s="8" t="s">
        <v>169</v>
      </c>
      <c r="D29" s="8" t="s">
        <v>170</v>
      </c>
      <c r="E29" s="8" t="s">
        <v>94</v>
      </c>
      <c r="F29" s="8" t="s">
        <v>6</v>
      </c>
      <c r="G29" s="11">
        <v>13880</v>
      </c>
      <c r="H29" s="8" t="s">
        <v>224</v>
      </c>
      <c r="I29" s="17" t="s">
        <v>242</v>
      </c>
      <c r="J29" s="8" t="s">
        <v>171</v>
      </c>
      <c r="K29" s="9" t="s">
        <v>227</v>
      </c>
      <c r="L29" s="6"/>
      <c r="M29" s="7"/>
      <c r="N29" s="5"/>
    </row>
    <row r="30" spans="1:14" ht="67.5" customHeight="1">
      <c r="A30" s="2">
        <v>29</v>
      </c>
      <c r="B30" s="8" t="s">
        <v>141</v>
      </c>
      <c r="C30" s="8" t="s">
        <v>165</v>
      </c>
      <c r="D30" s="8" t="s">
        <v>166</v>
      </c>
      <c r="E30" s="8" t="s">
        <v>94</v>
      </c>
      <c r="F30" s="8" t="s">
        <v>61</v>
      </c>
      <c r="G30" s="11">
        <v>3034</v>
      </c>
      <c r="H30" s="8" t="s">
        <v>168</v>
      </c>
      <c r="I30" s="17" t="s">
        <v>245</v>
      </c>
      <c r="J30" s="8" t="s">
        <v>167</v>
      </c>
      <c r="K30" s="9" t="s">
        <v>227</v>
      </c>
      <c r="L30" s="6"/>
      <c r="M30" s="7"/>
      <c r="N30" s="5"/>
    </row>
    <row r="31" spans="1:14" ht="67.5" customHeight="1">
      <c r="A31" s="2">
        <v>30</v>
      </c>
      <c r="B31" s="8" t="s">
        <v>140</v>
      </c>
      <c r="C31" s="8" t="s">
        <v>156</v>
      </c>
      <c r="D31" s="8" t="s">
        <v>157</v>
      </c>
      <c r="E31" s="8" t="s">
        <v>158</v>
      </c>
      <c r="F31" s="8" t="s">
        <v>6</v>
      </c>
      <c r="G31" s="11">
        <v>11301</v>
      </c>
      <c r="H31" s="8"/>
      <c r="I31" s="17" t="s">
        <v>246</v>
      </c>
      <c r="J31" s="8" t="s">
        <v>159</v>
      </c>
      <c r="K31" s="8"/>
      <c r="L31" s="6"/>
      <c r="M31" s="7"/>
      <c r="N31" s="5"/>
    </row>
    <row r="32" spans="1:14" ht="67.5" customHeight="1">
      <c r="A32" s="2">
        <v>31</v>
      </c>
      <c r="B32" s="8" t="s">
        <v>139</v>
      </c>
      <c r="C32" s="8" t="s">
        <v>151</v>
      </c>
      <c r="D32" s="8" t="s">
        <v>152</v>
      </c>
      <c r="E32" s="8" t="s">
        <v>94</v>
      </c>
      <c r="F32" s="8" t="s">
        <v>153</v>
      </c>
      <c r="G32" s="11">
        <v>4807</v>
      </c>
      <c r="H32" s="8" t="s">
        <v>154</v>
      </c>
      <c r="I32" s="17" t="s">
        <v>242</v>
      </c>
      <c r="J32" s="8" t="s">
        <v>155</v>
      </c>
      <c r="K32" s="8"/>
      <c r="L32" s="6"/>
      <c r="M32" s="7"/>
      <c r="N32" s="5"/>
    </row>
    <row r="33" spans="1:14" ht="67.5" customHeight="1">
      <c r="A33" s="2">
        <v>32</v>
      </c>
      <c r="B33" s="8" t="s">
        <v>48</v>
      </c>
      <c r="C33" s="8" t="s">
        <v>49</v>
      </c>
      <c r="D33" s="8" t="s">
        <v>50</v>
      </c>
      <c r="E33" s="8" t="s">
        <v>10</v>
      </c>
      <c r="F33" s="8" t="s">
        <v>51</v>
      </c>
      <c r="G33" s="11">
        <v>10100</v>
      </c>
      <c r="H33" s="8" t="s">
        <v>52</v>
      </c>
      <c r="I33" s="17" t="s">
        <v>242</v>
      </c>
      <c r="J33" s="8" t="s">
        <v>53</v>
      </c>
      <c r="K33" s="9" t="s">
        <v>227</v>
      </c>
      <c r="L33" s="6"/>
      <c r="M33" s="7"/>
      <c r="N33" s="5"/>
    </row>
    <row r="34" spans="1:14" ht="67.5" customHeight="1">
      <c r="A34" s="2">
        <v>33</v>
      </c>
      <c r="B34" s="8" t="s">
        <v>102</v>
      </c>
      <c r="C34" s="8" t="s">
        <v>103</v>
      </c>
      <c r="D34" s="8" t="s">
        <v>104</v>
      </c>
      <c r="E34" s="8" t="s">
        <v>35</v>
      </c>
      <c r="F34" s="8" t="s">
        <v>51</v>
      </c>
      <c r="G34" s="11">
        <v>8309.0499999999993</v>
      </c>
      <c r="H34" s="8" t="s">
        <v>105</v>
      </c>
      <c r="I34" s="17" t="s">
        <v>238</v>
      </c>
      <c r="J34" s="8" t="s">
        <v>106</v>
      </c>
      <c r="K34" s="9" t="s">
        <v>227</v>
      </c>
      <c r="L34" s="6"/>
      <c r="M34" s="7"/>
      <c r="N34" s="5"/>
    </row>
    <row r="35" spans="1:14" ht="67.5" customHeight="1">
      <c r="A35" s="2">
        <v>34</v>
      </c>
      <c r="B35" s="8" t="s">
        <v>116</v>
      </c>
      <c r="C35" s="8" t="s">
        <v>117</v>
      </c>
      <c r="D35" s="8" t="s">
        <v>118</v>
      </c>
      <c r="E35" s="8" t="s">
        <v>35</v>
      </c>
      <c r="F35" s="8" t="s">
        <v>99</v>
      </c>
      <c r="G35" s="12">
        <v>3651.9</v>
      </c>
      <c r="H35" s="8" t="s">
        <v>119</v>
      </c>
      <c r="I35" s="17" t="s">
        <v>245</v>
      </c>
      <c r="J35" s="8" t="s">
        <v>120</v>
      </c>
      <c r="K35" s="9" t="s">
        <v>227</v>
      </c>
      <c r="L35" s="6"/>
      <c r="M35" s="7"/>
      <c r="N35" s="5"/>
    </row>
    <row r="36" spans="1:14" ht="67.5" customHeight="1">
      <c r="A36" s="2">
        <v>35</v>
      </c>
      <c r="B36" s="8" t="s">
        <v>146</v>
      </c>
      <c r="C36" s="8" t="s">
        <v>185</v>
      </c>
      <c r="D36" s="8" t="s">
        <v>186</v>
      </c>
      <c r="E36" s="8" t="s">
        <v>35</v>
      </c>
      <c r="F36" s="8" t="s">
        <v>51</v>
      </c>
      <c r="G36" s="11">
        <v>5565</v>
      </c>
      <c r="H36" s="8" t="s">
        <v>187</v>
      </c>
      <c r="I36" s="17" t="s">
        <v>238</v>
      </c>
      <c r="J36" s="8" t="s">
        <v>188</v>
      </c>
      <c r="K36" s="9" t="s">
        <v>227</v>
      </c>
      <c r="L36" s="6"/>
      <c r="M36" s="7"/>
      <c r="N36" s="5"/>
    </row>
    <row r="37" spans="1:14" ht="67.5" customHeight="1">
      <c r="A37" s="2">
        <v>36</v>
      </c>
      <c r="B37" s="8" t="s">
        <v>144</v>
      </c>
      <c r="C37" s="8" t="s">
        <v>176</v>
      </c>
      <c r="D37" s="8" t="s">
        <v>177</v>
      </c>
      <c r="E37" s="8" t="s">
        <v>178</v>
      </c>
      <c r="F37" s="8" t="s">
        <v>51</v>
      </c>
      <c r="G37" s="11">
        <v>12457</v>
      </c>
      <c r="H37" s="8" t="s">
        <v>179</v>
      </c>
      <c r="I37" s="17" t="s">
        <v>242</v>
      </c>
      <c r="J37" s="8" t="s">
        <v>180</v>
      </c>
      <c r="K37" s="9" t="s">
        <v>227</v>
      </c>
      <c r="L37" s="6"/>
      <c r="M37" s="7"/>
      <c r="N37" s="5"/>
    </row>
    <row r="38" spans="1:14" ht="67.5" customHeight="1">
      <c r="A38" s="2">
        <v>37</v>
      </c>
      <c r="B38" s="8" t="s">
        <v>160</v>
      </c>
      <c r="C38" s="8" t="s">
        <v>161</v>
      </c>
      <c r="D38" s="8" t="s">
        <v>162</v>
      </c>
      <c r="E38" s="8" t="s">
        <v>94</v>
      </c>
      <c r="F38" s="8" t="s">
        <v>51</v>
      </c>
      <c r="G38" s="11">
        <v>8459</v>
      </c>
      <c r="H38" s="8" t="s">
        <v>163</v>
      </c>
      <c r="I38" s="17" t="s">
        <v>242</v>
      </c>
      <c r="J38" s="8" t="s">
        <v>164</v>
      </c>
      <c r="K38" s="9" t="s">
        <v>227</v>
      </c>
      <c r="L38" s="6"/>
      <c r="M38" s="7"/>
      <c r="N38" s="5"/>
    </row>
    <row r="39" spans="1:14" ht="67.5" customHeight="1">
      <c r="A39" s="2">
        <v>38</v>
      </c>
      <c r="B39" s="8" t="s">
        <v>97</v>
      </c>
      <c r="C39" s="8" t="s">
        <v>98</v>
      </c>
      <c r="D39" s="15" t="s">
        <v>218</v>
      </c>
      <c r="E39" s="8" t="s">
        <v>94</v>
      </c>
      <c r="F39" s="15" t="s">
        <v>153</v>
      </c>
      <c r="G39" s="11">
        <v>12950</v>
      </c>
      <c r="H39" s="8"/>
      <c r="I39" s="17" t="s">
        <v>242</v>
      </c>
      <c r="J39" s="8" t="s">
        <v>101</v>
      </c>
      <c r="K39" s="8"/>
      <c r="L39" s="6"/>
      <c r="M39" s="7"/>
      <c r="N39" s="5"/>
    </row>
    <row r="40" spans="1:14" ht="67.5" customHeight="1">
      <c r="A40" s="2">
        <v>39</v>
      </c>
      <c r="B40" s="8" t="s">
        <v>43</v>
      </c>
      <c r="C40" s="8" t="s">
        <v>215</v>
      </c>
      <c r="D40" s="8" t="s">
        <v>219</v>
      </c>
      <c r="E40" s="8" t="s">
        <v>94</v>
      </c>
      <c r="F40" s="8" t="s">
        <v>214</v>
      </c>
      <c r="G40" s="11">
        <v>5842</v>
      </c>
      <c r="H40" s="8" t="s">
        <v>216</v>
      </c>
      <c r="I40" s="17" t="s">
        <v>239</v>
      </c>
      <c r="J40" s="8" t="s">
        <v>217</v>
      </c>
      <c r="K40" s="9" t="s">
        <v>227</v>
      </c>
      <c r="L40" s="6"/>
      <c r="M40" s="7"/>
      <c r="N40" s="5"/>
    </row>
    <row r="41" spans="1:14" ht="67.5" customHeight="1">
      <c r="A41" s="2">
        <v>40</v>
      </c>
      <c r="B41" s="8" t="s">
        <v>92</v>
      </c>
      <c r="C41" s="8" t="s">
        <v>93</v>
      </c>
      <c r="D41" s="8" t="s">
        <v>220</v>
      </c>
      <c r="E41" s="8" t="s">
        <v>94</v>
      </c>
      <c r="F41" s="8" t="s">
        <v>100</v>
      </c>
      <c r="G41" s="11">
        <v>9500</v>
      </c>
      <c r="H41" s="8" t="s">
        <v>95</v>
      </c>
      <c r="I41" s="17" t="s">
        <v>247</v>
      </c>
      <c r="J41" s="8" t="s">
        <v>96</v>
      </c>
      <c r="K41" s="9" t="s">
        <v>227</v>
      </c>
      <c r="L41" s="6"/>
      <c r="M41" s="7"/>
      <c r="N41" s="5"/>
    </row>
    <row r="42" spans="1:14" ht="60" customHeight="1">
      <c r="A42" s="2">
        <v>41</v>
      </c>
      <c r="B42" s="8" t="s">
        <v>222</v>
      </c>
      <c r="C42" s="8" t="s">
        <v>20</v>
      </c>
      <c r="D42" s="8" t="s">
        <v>21</v>
      </c>
      <c r="E42" s="8" t="s">
        <v>60</v>
      </c>
      <c r="F42" s="8" t="s">
        <v>22</v>
      </c>
      <c r="G42" s="10">
        <v>14500</v>
      </c>
      <c r="H42" s="8" t="s">
        <v>23</v>
      </c>
      <c r="I42" s="17" t="s">
        <v>239</v>
      </c>
      <c r="J42" s="8" t="s">
        <v>24</v>
      </c>
      <c r="K42" s="9" t="s">
        <v>227</v>
      </c>
      <c r="L42" s="6"/>
      <c r="M42" s="7"/>
      <c r="N42" s="5"/>
    </row>
    <row r="43" spans="1:14" ht="67.5" customHeight="1">
      <c r="A43" s="2"/>
      <c r="B43" s="9" t="s">
        <v>208</v>
      </c>
      <c r="C43" s="8"/>
      <c r="D43" s="8"/>
      <c r="E43" s="8"/>
      <c r="F43" s="8"/>
      <c r="G43" s="13">
        <f>SUM(G2:G42)</f>
        <v>445975.68</v>
      </c>
      <c r="H43" s="8"/>
      <c r="I43" s="8"/>
      <c r="J43" s="8"/>
      <c r="K43" s="14"/>
      <c r="L43" s="6"/>
      <c r="M43" s="7"/>
      <c r="N43" s="5"/>
    </row>
  </sheetData>
  <mergeCells count="1">
    <mergeCell ref="L1:M1"/>
  </mergeCells>
  <pageMargins left="0.7" right="0.7" top="0.75" bottom="0.75" header="0.3" footer="0.3"/>
  <pageSetup paperSize="9" scale="97" orientation="landscape"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dc:creator>
  <cp:lastModifiedBy>Blue Teknoloji</cp:lastModifiedBy>
  <cp:lastPrinted>2013-08-13T11:05:43Z</cp:lastPrinted>
  <dcterms:created xsi:type="dcterms:W3CDTF">2012-03-29T13:35:40Z</dcterms:created>
  <dcterms:modified xsi:type="dcterms:W3CDTF">2018-06-05T11:03:32Z</dcterms:modified>
</cp:coreProperties>
</file>